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gt/Desktop/Anexos Informe de Gestión Vridei 2021/"/>
    </mc:Choice>
  </mc:AlternateContent>
  <xr:revisionPtr revIDLastSave="0" documentId="13_ncr:1_{57ED0899-A1F3-0249-9702-13D8E507538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ctividades transversales" sheetId="3" r:id="rId1"/>
    <sheet name="Eventos o Webinars" sheetId="7" r:id="rId2"/>
    <sheet name="Mailing" sheetId="9" r:id="rId3"/>
    <sheet name="Hoja3" sheetId="6" r:id="rId4"/>
    <sheet name="Hoja2" sheetId="8" r:id="rId5"/>
    <sheet name="Hoja5" sheetId="10" r:id="rId6"/>
  </sheets>
  <definedNames>
    <definedName name="_xlnm._FilterDatabase" localSheetId="0" hidden="1">'Actividades transversales'!$A$1:$T$237</definedName>
  </definedNames>
  <calcPr calcId="0"/>
  <pivotCaches>
    <pivotCache cacheId="67" r:id="rId7"/>
    <pivotCache cacheId="66" r:id="rId8"/>
    <pivotCache cacheId="68" r:id="rId9"/>
  </pivotCaches>
</workbook>
</file>

<file path=xl/sharedStrings.xml><?xml version="1.0" encoding="utf-8"?>
<sst xmlns="http://schemas.openxmlformats.org/spreadsheetml/2006/main" count="3142" uniqueCount="1105">
  <si>
    <t>UNIDAD</t>
  </si>
  <si>
    <t>TIPO</t>
  </si>
  <si>
    <t>FECHA</t>
  </si>
  <si>
    <t>NOMBRE</t>
  </si>
  <si>
    <t>REGISTRO</t>
  </si>
  <si>
    <t>COMUNICACIONES USACH</t>
  </si>
  <si>
    <t>WEB VRIDEI</t>
  </si>
  <si>
    <t>WEB DICYT</t>
  </si>
  <si>
    <t>WEB DGT</t>
  </si>
  <si>
    <t>WEB UIE</t>
  </si>
  <si>
    <t>WEB INNOVO</t>
  </si>
  <si>
    <t>LINKEDIN VRIDEI</t>
  </si>
  <si>
    <t>FACEBOOK VRIDEI</t>
  </si>
  <si>
    <t>INSTAGRAM VRIDEI</t>
  </si>
  <si>
    <t>TWITTER VRIDEI</t>
  </si>
  <si>
    <t>FACEBOOK DESPEGAUSACH</t>
  </si>
  <si>
    <t>INSTAGRAM DESPEGAUSACH</t>
  </si>
  <si>
    <t>Charla "Desde el Laboratorio a la Barra: Cervezas con Levaduras Nativas"</t>
  </si>
  <si>
    <t>https://www.usach.cl/news/nueva-charla-cecta-usach-abordara-la-investigacion-aplicada-proceso-elaboracion-cerveza</t>
  </si>
  <si>
    <t>X</t>
  </si>
  <si>
    <t>x</t>
  </si>
  <si>
    <t xml:space="preserve">Webinar: “Desafíos de la Investigación en Ingeniería de procesos y bio-procesos” </t>
  </si>
  <si>
    <t>https://www.facebook.com/vridei.usach/posts/4421530984560739</t>
  </si>
  <si>
    <t>DICYT</t>
  </si>
  <si>
    <t>POST RRSS</t>
  </si>
  <si>
    <t>APTA Builder 2021</t>
  </si>
  <si>
    <t>https://twitter.com/Vridei_usach/status/1433080418971095047?s=20</t>
  </si>
  <si>
    <t>Webinar "Mujeres en STEM"</t>
  </si>
  <si>
    <t>https://twitter.com/Vridei_usach/status/1433535473759121410?s=20</t>
  </si>
  <si>
    <t>[WEB DICYT-VRIDEI] Libro Situaciones de Modelación Educativa</t>
  </si>
  <si>
    <t>https://dicyt.usach.cl/index.php/academicos-de-la-facultad-de-ciencia-presentan-libro-situaciones-de-modelacion-educativa/</t>
  </si>
  <si>
    <t>Revista de investigación escolar “Brotes Científicos-Usach” da a conocer nuevo número y anuncia nueva propuesta virtual</t>
  </si>
  <si>
    <t>https://vridei.usach.cl/index.php/revista-de-investigacion-escolar-brotes-cientificos-usach-da-a-conocer-nuevo-numero-y-anuncia-nueva-propuesta-virtual/</t>
  </si>
  <si>
    <t>IMIL WEBINAR Deep eutectic solvents in the development of new electrochemical sensor platforms</t>
  </si>
  <si>
    <t>https://www.usach.cl/actividades/webinar-deep-eutectic-solvents-development-new-electrochemical-sensor-platforms</t>
  </si>
  <si>
    <t>IMIL WEBINAR Therapeutic Deep Eutectic Systems: a disruptive approach to old challenges in pharmaceutical sciences</t>
  </si>
  <si>
    <t>https://twitter.com/Vridei_usach/status/1439964284017160199?s=20</t>
  </si>
  <si>
    <t>VRIDEI</t>
  </si>
  <si>
    <t>Vridei estrena nuevo sitio web: potencia impacto de investigación científica y tecnológica que lidera Usach</t>
  </si>
  <si>
    <t>https://www.usach.cl/news/vridei-estrena-nuevo-sitio-web-potencia-impacto-investigacion-cientifica-y-tecnologica-lidera</t>
  </si>
  <si>
    <t>Nuevo sitio web Dicyt promueve investigación científica de excelencia a través de dinámica experiencia digital</t>
  </si>
  <si>
    <t>https://www.usach.cl/news/nuevo-sitio-web-dicyt-promueve-investigacion-cientifica-excelencia-traves-dinamica-experiencia</t>
  </si>
  <si>
    <t>UIE</t>
  </si>
  <si>
    <t>ODS</t>
  </si>
  <si>
    <t>DGT</t>
  </si>
  <si>
    <t xml:space="preserve">Convocatoria CBT Hemisferio Biotec
</t>
  </si>
  <si>
    <t>NOTA</t>
  </si>
  <si>
    <t>XXII SIMPOSIUM DE INGENIERÍA EN MINAS SE POSICIONA COMO EL ENCUENTRO ENTRE ACADEMIA E INDUSTRIA MÁS IMPORTANTE DE CHILE</t>
  </si>
  <si>
    <t>http://www.dgt.usach.cl/5327-2/?fbclid=IwAR1lXMKeHyRf_Sc1qR4jKmJIblvazlbDJ55yPrN3BVmW-3-rAVzU3u2KzlI</t>
  </si>
  <si>
    <t>IMIL WEBINAR Simulation of ionic liquids and eutectic solvents using a polarizable force field: insights into local environments, solvation and hydrogen bonding</t>
  </si>
  <si>
    <t>https://twitter.com/Vridei_usach/status/1442877387176251401?s=20</t>
  </si>
  <si>
    <t>U. de Santiago presente en el Festival de Ciencia (FECI) 2021</t>
  </si>
  <si>
    <t>https://dicyt.usach.cl/index.php/u-de-santiago-presente-en-el-festival-de-ciencia-feci-2021/</t>
  </si>
  <si>
    <t>webinar de Usach Constituyente "Conocimiento, emergencia climática y nueva Constitución"</t>
  </si>
  <si>
    <t>https://twitter.com/Vridei_usach/status/1442569578433892355?s=20</t>
  </si>
  <si>
    <t>“Seminario Dimensión afectiva y análisis psicométricos en pruebas estandarizadas”</t>
  </si>
  <si>
    <t>https://dicyt.usach.cl/index.php/gran-participacion-refleja-interes-de-academicos-en-seminario-dicyt-dimension-afectiva-y-analisis-psicometricos-en-pruebas-estandarizadas/</t>
  </si>
  <si>
    <t>IMIL WEBINAR Green &amp; Sustainable Biocatalysis Ionic Liquids</t>
  </si>
  <si>
    <t>https://twitter.com/Vridei_usach/status/1445412019767742468?s=20</t>
  </si>
  <si>
    <t>Adjudicación Fondequip Mayor y Mediano</t>
  </si>
  <si>
    <t>https://dicyt.usach.cl/index.php/investigadores-usach-se-adjudican-fondequip-mediano-y-mayor-2021/</t>
  </si>
  <si>
    <t>Convocatorias: Premio Tesis de Doctorado 2021; Premio "Adelina Gutierrez" 2021; y Programa Ciencia de Frontera 2022-2024</t>
  </si>
  <si>
    <t>CEI</t>
  </si>
  <si>
    <t>III Seminario Derechos Humanos y Ética de la Investigación en el curso de vida (1° Sesión)</t>
  </si>
  <si>
    <t>IMIL WEBINAR  Enhanced CO2/CH4 separation performance of polymerized ionic liquid-ionic liquid membranes made with multifunctional ionic cross-linkers</t>
  </si>
  <si>
    <t>https://twitter.com/Vridei_usach/status/1448317280400678923?s=20</t>
  </si>
  <si>
    <t>Campaña “viraliza tu paper” busca acercar la investigación científica a públicos amplios</t>
  </si>
  <si>
    <t>https://dicyt.usach.cl/index.php/campana-viraliza-tu-paper-busca-acercar-la-investigacion-cientifica-a-publicos-amplios/</t>
  </si>
  <si>
    <t>Viraliza tu paper #1</t>
  </si>
  <si>
    <t>https://twitter.com/Vridei_usach/status/1453879749072330758?s=20</t>
  </si>
  <si>
    <t>IMIL WEBINAR  BIOREFINING WITH LOW-COST iONIC LIQUIDS</t>
  </si>
  <si>
    <t>https://twitter.com/Vridei_usach/status/1450850490485559299?s=20</t>
  </si>
  <si>
    <t xml:space="preserve"> IMIL WEBINAR "Advances in Ionic Liquid-Based Stationary Phases and Sorbent Materials for Chromatography and Sample Preparation"</t>
  </si>
  <si>
    <t>https://twitter.com/Vridei_usach/status/1455907056880324610?s=20</t>
  </si>
  <si>
    <t>Conversatorio Cecta-Usach reflexionará este martes sobre impacto de vacunas y nuevas cepas de COVID-19</t>
  </si>
  <si>
    <t>https://www.usach.cl/news/conversatorio-cecta-usach-reflexionara-este-martes-sobre-impacto-vacunas-y-nuevas-cepas-covid</t>
  </si>
  <si>
    <t>Expertos Usach destacan importancia de vacunas contra COVID-19 y aclaran que no bastarían por sí solas para erradicarlo</t>
  </si>
  <si>
    <t>https://www.usach.cl/news/expertos-usach-destacan-importancia-vacunas-contra-covid-19-y-aclaran-no-bastarian-si-solas</t>
  </si>
  <si>
    <t>MAIL</t>
  </si>
  <si>
    <t>¡Universidad De Santiago - USACH. será sede las XXVIII Jornadas de Jóvenes Investigadores de AUGM!</t>
  </si>
  <si>
    <t>https://twitter.com/usach/status/1423736055656759297?s=20</t>
  </si>
  <si>
    <t>Segunda sesión de las Jornadas de Género del Departamento de Historia</t>
  </si>
  <si>
    <t>https://vridei.usach.cl/index.php/segunda-sesion-de-las-jornadas-de-genero-del-departamento-de-historia/</t>
  </si>
  <si>
    <t>Investigadora Usach impulsa fortalecimiento de educación y género en Conferencia Internacional sobre Mujeres en Física</t>
  </si>
  <si>
    <t>https://vridei.usach.cl/index.php/investigadora-usach-impulsa-fortalecimiento-de-educacion-y-genero-en-conferencia-internacional-sobre-mujeres-en-fisica/</t>
  </si>
  <si>
    <t>U. de Santiago impulsa la excelencia en investigación a través de nuevo sistema de postulación a fondos</t>
  </si>
  <si>
    <t>https://vridei.usach.cl/index.php/u-de-santiago-impulsa-la-excelencia-en-investigacion-a-traves-de-nuevo-sistema-de-postulacion-a-fondos/</t>
  </si>
  <si>
    <t>Con destacada participación internacional culmina el 6° Encuentro Iberoamericano de Líquidos Iónicos IMIL 2021</t>
  </si>
  <si>
    <t>https://vridei.usach.cl/index.php/con-destacada-participacion-internacional-culmina-el-6-encuentro-iberoamericano-de-liquidos-ionicos-imil-2021/</t>
  </si>
  <si>
    <t>Universidad de Santiago se ubica en primer lugar a nivel nacional, en prestigioso Índice Nature en Química</t>
  </si>
  <si>
    <t>https://vridei.usach.cl/index.php/universidad-de-santiago-se-ubica-en-primer-lugar-a-nivel-nacional-en-prestigioso-indice-nature-en-quimica/</t>
  </si>
  <si>
    <t>Concurso “subvención a la instalación en la academia” convocatoria año 2021 agencia nacional de investigación y desarrollo – anid universidad de santiago de chile</t>
  </si>
  <si>
    <t>https://vridei.usach.cl/index.php/concurso-subvencion-a-la-instalacion-en-la-academia-convocatoria-ano-2021-agencia-nacional-de-investigacion-y-desarrollo-anid-universidad-de-santiago-de-chile/</t>
  </si>
  <si>
    <t>Nuevo número de revista contribuciones impulsa la internacionalización en la investigación</t>
  </si>
  <si>
    <t>https://vridei.usach.cl/index.php/nuevo-numero-de-revista-contribuciones-impulsa-la-internacionalizacion-en-la-investigacion/</t>
  </si>
  <si>
    <t>Intensidad de la actividad física contribuiría a una mayor longevidad</t>
  </si>
  <si>
    <t>https://vridei.usach.cl/index.php/intensidad-de-la-actividad-fisica-contribuiria-a-una-mayor-longevidad/</t>
  </si>
  <si>
    <t>IMIL2021: U. de Santiago acogerá Encuentro Iberoamericano de Líquidos Iónicos</t>
  </si>
  <si>
    <t>https://vridei.usach.cl/index.php/imil2021-u-de-santiago-acogera-encuentro-iberoamericano-de-liquidos-ionicos/</t>
  </si>
  <si>
    <t>ANID publica calendario de Concursos 2021</t>
  </si>
  <si>
    <t>https://vridei.usach.cl/index.php/anid-publica-calendario-de-concursos-2021/</t>
  </si>
  <si>
    <t>U. de Santiago realiza exitosa adjudicación en concursos Fondecyt Regular y Postdoctorado 2021</t>
  </si>
  <si>
    <t>https://vridei.usach.cl/index.php/u-de-santiago-realiza-exitosa-adjudicacion-en-concursos-fondecyt-regular-y-postdoctorado-2021/</t>
  </si>
  <si>
    <t>U. de Santiago impulsa vigilancia genómica de COVID-19 identificando capacidades y desafíos</t>
  </si>
  <si>
    <t>https://vridei.usach.cl/index.php/u-de-santiago-impulsa-vigilancia-genomica-de-covid-19-identificando-capacidades-y-desafios/</t>
  </si>
  <si>
    <t>IMIL WEBINAR "Jugando con la porosidad para adaptar las propiedades del poli (líquido iónico): de la química analítica a las membranas de separación de gases".</t>
  </si>
  <si>
    <t>https://www.facebook.com/vridei.usach/photos/a.594809897232886/3974463565934152/</t>
  </si>
  <si>
    <t>IMIL WEBINAR "disociación de iones en líquidos iónicos y soluciones de líquido iónico"</t>
  </si>
  <si>
    <t>https://www.facebook.com/vridei.usach/photos/a.594809897232886/3904523479594828</t>
  </si>
  <si>
    <t>IMIL WEBINAR "El camino hacia biofarmacéuticos de bajo coste mediante la incorporación de líquidos iónicos en los procesos posteriores".</t>
  </si>
  <si>
    <t>https://www.facebook.com/vridei.usach/photos/a.594809897232886/3928856280494881/</t>
  </si>
  <si>
    <t>IMIL WEBINAR Líquidos iónicos y sistemas eutécticos como materiales de diseño para los objetivos sostenibles".</t>
  </si>
  <si>
    <t>https://www.facebook.com/vridei.usach/photos/a.594809897232886/3997675160279659/</t>
  </si>
  <si>
    <t>IMIL WEBINAR "Sistemas eutécticos profundos: un enfoque biocatalítico para la separación de gases".</t>
  </si>
  <si>
    <t>https://www.facebook.com/vridei.usach/posts/3885511124829397</t>
  </si>
  <si>
    <t>IMIL WEBINAR ionic Liquids and their potential in the extraction and stabilization of biological molecules</t>
  </si>
  <si>
    <t>https://www.facebook.com/vridei.usach/posts/3800270683353442</t>
  </si>
  <si>
    <t xml:space="preserve">IMIL WEBINAR "Reciclaje de metales de las minas urbanas: qué pueden hacer las IL y qué no". </t>
  </si>
  <si>
    <t>https://www.facebook.com/vridei.usach/posts/4018676858179489</t>
  </si>
  <si>
    <t>IMIL WEBINAR "De la química verde a la química de los sueños: un camino en construcción".</t>
  </si>
  <si>
    <t>https://www.facebook.com/vridei.usach/posts/4216602945053545</t>
  </si>
  <si>
    <t xml:space="preserve">IMIL WEBINAR Sinergias potenciales entre la biocatálisis y los disolventes eutécticos profundos. </t>
  </si>
  <si>
    <t>https://www.facebook.com/vridei.usach/posts/3956115417768967</t>
  </si>
  <si>
    <t>S/F</t>
  </si>
  <si>
    <t>APOYO A LA INVESTIGACIÓN CLÍNICA</t>
  </si>
  <si>
    <t>https://dicyt.usach.cl/index.php/investigacion-clinica/</t>
  </si>
  <si>
    <t>CONCURSO SEMILLA ESCUELA DE ARQUITECTURA</t>
  </si>
  <si>
    <t>https://dicyt.usach.cl/index.php/concurso-semilla-escuala-de-arquitectura/</t>
  </si>
  <si>
    <t>FONDECYT INICIACIÓN 2022</t>
  </si>
  <si>
    <t>https://dicyt.usach.cl/index.php/fondecyt-iniciacion-2022/</t>
  </si>
  <si>
    <t>FONDECYT REGULAR</t>
  </si>
  <si>
    <t>https://dicyt.usach.cl/index.php/fondecyt/</t>
  </si>
  <si>
    <t>APOYO A LA INVESTIGACIÓN APLICADA EN LA INDUSTRIA</t>
  </si>
  <si>
    <t>https://dicyt.usach.cl/index.php/investigacion-aplicada-en-la-industria/</t>
  </si>
  <si>
    <t>SUBVENCIÓN A LA INSTALACIÓN EN LA ACADEMIA 2021</t>
  </si>
  <si>
    <t>https://dicyt.usach.cl/index.php/subvencion-a-la-instalacion-en-la-academia-2021/</t>
  </si>
  <si>
    <t>DICYT REGULAR</t>
  </si>
  <si>
    <t>https://dicyt.usach.cl/index.php/regular/</t>
  </si>
  <si>
    <t>Mediano FONDEQUIP</t>
  </si>
  <si>
    <t>https://dicyt.usach.cl/index.php/fondequip/</t>
  </si>
  <si>
    <t>FONDECYT POSTDOCTORADO</t>
  </si>
  <si>
    <t>https://dicyt.usach.cl/index.php/fondecyt-postdoctorado/</t>
  </si>
  <si>
    <t>DICYT ASOCIATIVO</t>
  </si>
  <si>
    <t>https://dicyt.usach.cl/index.php/asociativo/</t>
  </si>
  <si>
    <t>TESIS DOCTORAL SECTOR PRODUCTIVO</t>
  </si>
  <si>
    <t>https://dicyt.usach.cl/index.php/tesis-doctoral-sector-productivo/</t>
  </si>
  <si>
    <t>POSTDOCTORANDOS – AYUDANTES DE INVESTIGACION</t>
  </si>
  <si>
    <t>https://dicyt.usach.cl/index.php/postdoctorandos-ayudantes-de-investigacion/</t>
  </si>
  <si>
    <t>Guía de Cooperación Internacional COVID- 19</t>
  </si>
  <si>
    <t>https://dicyt.usach.cl/index.php/guia-de-cooperacion-internacional-covid-19/</t>
  </si>
  <si>
    <t>Guía de fondos y oportunidades de cooperación internacional USACH</t>
  </si>
  <si>
    <t>https://dicyt.usach.cl/index.php/guia-de-fondos-y-oportunidades-de-cooperacion-internacional-usach/</t>
  </si>
  <si>
    <t>NUEVO SITIO WEB UIE BUSCA POTENCIAR LA INNOVACIÓN Y EMPRENDIMIENTO EN LA COMUNIDAD UNIVERSITARIA</t>
  </si>
  <si>
    <t>https://vridei.usach.cl/index.php/nuevo-sitio-web-uie-busca-potenciar-la-innovacion-y-emprendimiento-en-la-comunidad-universitaria/</t>
  </si>
  <si>
    <t>Viraliza tu paper #3</t>
  </si>
  <si>
    <t>https://www.instagram.com/p/CWT3BNmN89_/?utm_source=ig_web_copy_link</t>
  </si>
  <si>
    <t xml:space="preserve"> IMIL WEBINAR "Molecular Design of Ionic Liquids and Ionic Polymers for Membrane Separations and 3D Printing Applications"</t>
  </si>
  <si>
    <t>III Seminario Derechos Humanos y Ética de la Investigación en el curso de vida (3° sesión)</t>
  </si>
  <si>
    <t>MAIALEN ALDABALDETRECU, CEO DE CUBACTI: “Jamás se queden con la idea que no pueden, muy por el contrario, hagan uso de la motivación y convicción de que lograran lo que se propongan”</t>
  </si>
  <si>
    <t>Usach se adjudica importante concurso del Ministerio de Ciencia para la igualdad de género en Investigación</t>
  </si>
  <si>
    <t>https://usach.cl/news/usach-se-adjudica-importante-concurso-del-ministerio-ciencia-para-la-igualdad-genero</t>
  </si>
  <si>
    <t>Financiación de la Investigación Colaborativa sobre la Aplicación de los ODS</t>
  </si>
  <si>
    <t>https://dicyt.usach.cl/index.php/financiacion-de-investigacion-universitaria-colaborativa-sobre-la-aplicacion-de-los-objetivos-de-desarrollo-sostenible-de-las-nacionas-unidas/</t>
  </si>
  <si>
    <t xml:space="preserve"> IMIL WEBINAR  "Approaching the potential of marine raw materials through engineering processes"</t>
  </si>
  <si>
    <t>Viraliza tu paper #2</t>
  </si>
  <si>
    <t>NOTA CIERRE SEMINARIO CEI</t>
  </si>
  <si>
    <t>PROYECTO CIENCIA ABIERTA</t>
  </si>
  <si>
    <t>https://vridei.usach.cl/index.php/usach-se-adjudica-proyecto-de-ciencia-abierta-que-fortalecera-acceso-al-conocimiento-cientifico/</t>
  </si>
  <si>
    <t>PROGRAMA IMPACTA I+D 2021: TALLER 4</t>
  </si>
  <si>
    <t>https://vridei.usach.cl/index.php/analisis-y-estimacion-de-mercado-un-factor-clave-para-el-exito-de-proyectos-de-idi/</t>
  </si>
  <si>
    <t>PROGRAMA IMPACTA I+D 2021: TALLER 3</t>
  </si>
  <si>
    <t>https://vridei.usach.cl/index.php/descubrir-el-problema-del-cliente-es-clave-para-ajustar-la-propuesta-de-valor-de-un-proyecto/</t>
  </si>
  <si>
    <t>PROGRAMA IMPACTA I+D 2021: TALLER 2</t>
  </si>
  <si>
    <t>https://vridei.usach.cl/index.php/como-detectar-oportunidades-para-enfrentar-desafios-de-innovacion/</t>
  </si>
  <si>
    <t>PROGRAMA IMPACTA I+D 2021: TALLER 1</t>
  </si>
  <si>
    <t>https://vridei.usach.cl/index.php/taller-aborda-importancia-de-articulacion-con-ecosistema-de-investigacion-desarrollo-e-innovacion/</t>
  </si>
  <si>
    <t>PROGRAMA IMPACTA I+D 2021: CHARLA 1</t>
  </si>
  <si>
    <t>https://vridei.usach.cl/index.php/ciclo-de-formacion-en-transferencia-tecnologica-impacta-idi-2021-comienza-dando-claves-para-innovar-con-las-empresas/</t>
  </si>
  <si>
    <t>PROGRAMA IMPACTA I+D 2021</t>
  </si>
  <si>
    <t>https://vridei.usach.cl/index.php/programa-de-formacion-buscara-potenciar-transferencia-tecnologica-y-capacidades-de-id-usach/</t>
  </si>
  <si>
    <t>PROYECTOS FONDEF IDeA</t>
  </si>
  <si>
    <t>https://vridei.usach.cl/index.php/usach-se-adjudica-ocho-proyectos-fondef-idea-id-cifra-mas-alta-de-los-ultimos-anos/</t>
  </si>
  <si>
    <t>PROYECTOS FONIS 2021</t>
  </si>
  <si>
    <t>https://vridei.usach.cl/index.php/investigadoras-usach-se-adjudican-dos/</t>
  </si>
  <si>
    <t>LABORATORIOS COVID</t>
  </si>
  <si>
    <t>https://twitter.com/Vridei_usach/status/1413233462627217412/photo/1</t>
  </si>
  <si>
    <t>VIDEO</t>
  </si>
  <si>
    <t>TECNOLOGÍA DE ENVASE ANTIFÚNGICO</t>
  </si>
  <si>
    <t>https://drive.google.com/file/d/1QU4KLVdPldooYfMAUsin8midMRC9_lBa/view?usp=sharing</t>
  </si>
  <si>
    <t>NANOTECNOLOGÍA PET RECICLADO</t>
  </si>
  <si>
    <t>https://drive.google.com/file/d/1gY0rZzPkjRHO38WLMPiT2CWnQgT6vF7j/view?usp=sharing</t>
  </si>
  <si>
    <t>CAMBIO CLIMÁTICO</t>
  </si>
  <si>
    <t>https://www.latercera.com/que-pasa/noticia/observatorio-de-cambio-climatico-una-oportunidad-para-transformar-datos-en-informacion/XUBVRJCF4FBQ5KKM5FVJJFX6FA/</t>
  </si>
  <si>
    <t>USACH COVID</t>
  </si>
  <si>
    <t>https://twitter.com/Vridei_usach/status/1385327993124499462/photo/1</t>
  </si>
  <si>
    <t>CHARLA 1: I+D+I COLABORATIVA: ¿CÓMO INNOVAR CON EMPRESAS?</t>
  </si>
  <si>
    <t>http://www.dgt.usach.cl/wp-content/uploads/2021/09/Slide3-1.jpeg</t>
  </si>
  <si>
    <t>CHARLA 2: EL ECOSISTEMA DE I+D+I EN ISRAEL</t>
  </si>
  <si>
    <t>http://www.dgt.usach.cl/wp-content/uploads/2021/09/Slide4.jpeg</t>
  </si>
  <si>
    <t>TALLER</t>
  </si>
  <si>
    <t>TALLER 1: ARTICULANDO ECOSISTEMA I+D+I+E</t>
  </si>
  <si>
    <t>http://www.dgt.usach.cl/wp-content/uploads/2021/09/Slide7.jpeg</t>
  </si>
  <si>
    <t>TALLER 2: DETECTANDO OPORTUNIDADES</t>
  </si>
  <si>
    <t>http://www.dgt.usach.cl/wp-content/uploads/2021/09/Slide8.jpeg</t>
  </si>
  <si>
    <t>TALLER 3: CALCE PROBLEMA – SOLUCIÓN – CLIENTE/ USUARIO</t>
  </si>
  <si>
    <t>http://www.dgt.usach.cl/wp-content/uploads/2021/09/Slide9.jpeg</t>
  </si>
  <si>
    <t>TALLER 4: ESTIMACIÓN DE MERCADO (TAM – SAM – SOM)</t>
  </si>
  <si>
    <t>http://www.dgt.usach.cl/wp-content/uploads/2021/09/Slide10.jpeg</t>
  </si>
  <si>
    <t>TALLER 5 DGT: "Principios de Innovación e Ideación" | Programa IMPACTA I+D 2021</t>
  </si>
  <si>
    <t>http://www.dgt.usach.cl/wp-content/uploads/2021/09/Slide11.jpeg</t>
  </si>
  <si>
    <t>TALLER 6 DGT: "Modelos de Negocios Tecnológicos Escalables" | Programa IMPACTA I+D 2021</t>
  </si>
  <si>
    <t>http://www.dgt.usach.cl/wp-content/uploads/2021/09/Slide12-1.jpeg</t>
  </si>
  <si>
    <t>TALLER 7 DGT: "Formulación de Proyectos de I+D+I+e | Programa IMPACTA I+D 2021</t>
  </si>
  <si>
    <t>http://www.dgt.usach.cl/wp-content/uploads/2021/09/Slide13.jpeg</t>
  </si>
  <si>
    <t>TALLER 8 DGT: "Gestión de Proyectos de I+D+I | Programa IMPACTA I+D 2021</t>
  </si>
  <si>
    <t>http://www.dgt.usach.cl/wp-content/uploads/2021/09/Slide14.jpeg</t>
  </si>
  <si>
    <t>TALLER 9 DGT: "Estrategias de Propiedad Intelectual | Programa IMPACTA I+D 2021</t>
  </si>
  <si>
    <t>http://www.dgt.usach.cl/wp-content/uploads/2021/09/Slide15.jpeg</t>
  </si>
  <si>
    <t>TALLER 10 DGT: "Estrategias de Go to market | Programa IMPACTA I+D 2021</t>
  </si>
  <si>
    <t>http://www.dgt.usach.cl/wp-content/uploads/2021/09/Slide16-1.jpeg</t>
  </si>
  <si>
    <t>CHARLA 3: I+D+I COLABORATIVA: ¿CÓMO INNOVAR CON EMPRESAS?</t>
  </si>
  <si>
    <t>http://www.dgt.usach.cl/wp-content/uploads/2021/09/Slide5.jpeg</t>
  </si>
  <si>
    <t>MAILING</t>
  </si>
  <si>
    <t>FACEBOOK INNOVO</t>
  </si>
  <si>
    <t>INSTAGRAM INNOVO</t>
  </si>
  <si>
    <t>CICLO ENTREVISTA MENTORES: GABRIEL PÉREZ</t>
  </si>
  <si>
    <t>https://uie.usach.cl/index.php/2022/01/05/gabriel-perez-integrante-de-la-red-de-mentores-es-clave-apoyar-a-las-y-los-emprendedores-desde-una-mirada-global/</t>
  </si>
  <si>
    <t>INNOVO PATROCINADOR SEMILLA INCIA</t>
  </si>
  <si>
    <t>https://www.facebook.com/innovo/photos/a.231743626880532/4590506994337485/</t>
  </si>
  <si>
    <t>CICLO VIDEO FONDOS SSAF CORFO: PLAT EVAC</t>
  </si>
  <si>
    <t>https://www.facebook.com/innovo/videos/672521053889318</t>
  </si>
  <si>
    <t>TALLER SEMILLA INICIA: MODELO DE NEGOCIO</t>
  </si>
  <si>
    <t>https://www.facebook.com/innovo/photos/a.231743626880532/4587554571299394/</t>
  </si>
  <si>
    <t>CEREMONIA CIERRE DESPEGA USACH 2020</t>
  </si>
  <si>
    <t>https://vridei.usach.cl/index.php/ganadores-de-despega-usach-2020-presentaron-los-avances-de-sus-proyectos-en-ceremonia-de-cierre-del-concurso/</t>
  </si>
  <si>
    <t>EXPONENCIAL: CIERRE INSCRIPCIONES</t>
  </si>
  <si>
    <t>https://www.facebook.com/vridei.usach/photos/a.594809897232886/4841211499259350/</t>
  </si>
  <si>
    <t>CICLO ENTREVISTA MENTORES: SOLEDAD CANDIA</t>
  </si>
  <si>
    <t>https://uie.usach.cl/index.php/2021/12/27/soledad-candia-integrante-de-la-red-de-mentores-hay-muchas-oportunidades-para-generar-innovacion-con-impacto-social/?fbclid=IwAR3ClCq2NSeNSYJfZ9VBZzrcd4jErbrC7qICKP8LyFYTOv-V15TUsbq9EWo</t>
  </si>
  <si>
    <t>UIE DICTA TALLER EN GROWING UP</t>
  </si>
  <si>
    <t>https://uie.usach.cl/index.php/2021/12/23/uie-dicta-taller-sobre-planificacion-estrategica-y-financiamiento-en-programa-growing-up-que-organiza-science-up/?fbclid=IwAR2J20ZEFB_Zf5TkJ6v9FNvpCZktKvXkW59BzV7_xLF4JIDBmMckbLSe9NU</t>
  </si>
  <si>
    <t>EXPONENCIAL: CAMPAÑA INSCRIPCIONES</t>
  </si>
  <si>
    <t>https://www.facebook.com/vridei.usach/videos/885988298743151</t>
  </si>
  <si>
    <t>CICLO NOTAS SEMILA INICIA: EMPRENDIMIENTO AGRO AI</t>
  </si>
  <si>
    <t>https://www.innovo.cl/novedades/noticias/agro-ai-el-emprendimiento-apoyado-por-innovo-que-busca-mejorar-las-decisiones-de-negocio-de-la-industria-vitivinicola-usando-inteligencia-artificial/?fbclid=IwAR2T-aR0WK4YcwI_Tg38Smpzh_g3A76CCbd-tpQ4IEZ1TDUcVQgIaEpBDo0</t>
  </si>
  <si>
    <t>DESPEGA USACH: TALLER VALIDACIÓN Y APRENDIZAJE</t>
  </si>
  <si>
    <t>https://www.facebook.com/udestgoemprende/photos/a.547201298818862/1840691216136524/</t>
  </si>
  <si>
    <t>CICLO VIDEO FONDOS SSAF CORFO: EMPRENDMIENTO BIOZYME</t>
  </si>
  <si>
    <t>https://www.facebook.com/innovo/videos/277344937788923</t>
  </si>
  <si>
    <t>4º ENCUENTRO RED DE MENTORES</t>
  </si>
  <si>
    <t>https://vridei.usach.cl/index.php/unidad-de-innovacion-y-emprendimiento-distinguio-el-trabajo-comprometido-realizado-este-ano-por-la-red-de-mentores/</t>
  </si>
  <si>
    <t>INNOVO LIVE: TECNOLOGÍAS QUE SALVAN VIDAS</t>
  </si>
  <si>
    <t>https://www.facebook.com/innovo/videos/634592964342035</t>
  </si>
  <si>
    <t xml:space="preserve">EXPONENCIAL TENDRÁ ABIERTAS SUS INSCRIPCIONES HASTA FINES DE DICIEMBRE
</t>
  </si>
  <si>
    <t>https://vridei.usach.cl/index.php/programa-exponencial-tendra-abiertas-sus-inscripciones-hasta-fines-de-diciembre/</t>
  </si>
  <si>
    <t>EMPRENDEDORAS USACH: ENTREVISTA A CUBACTI</t>
  </si>
  <si>
    <t>https://www.facebook.com/vridei.usach/photos/a.594809897232886/4769244279789406/</t>
  </si>
  <si>
    <t>EXPONENCIAL: CAMPAÑA INSCRIPCIÓN</t>
  </si>
  <si>
    <t>https://www.facebook.com/vridei.usach/videos/604476200844210</t>
  </si>
  <si>
    <t>https://www.facebook.com/innovo/photos/a.231743626880532/4495226707198848/</t>
  </si>
  <si>
    <t>https://www.facebook.com/vridei.usach/videos/1058393528065019</t>
  </si>
  <si>
    <t>DESPEGA USACH: TALLER HACER</t>
  </si>
  <si>
    <t>https://www.facebook.com/udestgoemprende/photos/a.547201298818862/1831985890340390/</t>
  </si>
  <si>
    <t>DESPEGA USACH: CREACIÓN DE HIPÓTESIS</t>
  </si>
  <si>
    <t>https://www.instagram.com/p/CXRjoN2B1pv/</t>
  </si>
  <si>
    <t>GESTOR DE ECOSISTEMAS I + E MODERÓ ENCUENTRO INTERNACIONAL HERO STARTUP</t>
  </si>
  <si>
    <t>https://www.innovo.cl/novedades/noticias/gestor-de-ecosistemas-i-e-de-la-uie-modero-encuentro-internacional-organizado-por-la-aceleradora-hero-startup/?fbclid=IwAR2cBrirEymCJYMawbiNkUoSm5VqtJ2m9PZpE87MWdFK38mf2LC36w9v56Y</t>
  </si>
  <si>
    <t>SEMIFINALISTAS DESPEGA USACH</t>
  </si>
  <si>
    <t>https://vridei.usach.cl/index.php/conoce-los-22-proyectos-semifinalistas-del-concurso-despega-usach-2021/</t>
  </si>
  <si>
    <t>https://www.facebook.com/vridei.usach/photos/a.594809897232886/4729686793745155/</t>
  </si>
  <si>
    <t>DESPEGA USACH: QUEDAN POCOS DÍAS PARA CONOCER A LOS SEMIFINALISTAS</t>
  </si>
  <si>
    <t>https://www.facebook.com/udestgoemprende/photos/a.547201298818862/1828133540725625/</t>
  </si>
  <si>
    <t>CICLO VIDEO FONDOS SSAF CORFO: PRESS AND SAY</t>
  </si>
  <si>
    <t>https://www.facebook.com/innovo/videos/190297116558415</t>
  </si>
  <si>
    <t>CONVOCATORIA  EXPONENCIAL</t>
  </si>
  <si>
    <t>https://www.facebook.com/innovo/photos/a.231743626880532/4468617193193133/</t>
  </si>
  <si>
    <t>DESPEGA USACH: NUEVA FASE</t>
  </si>
  <si>
    <t>https://www.instagram.com/p/CW8-qm0g7X9/</t>
  </si>
  <si>
    <t>TALLER SEMILLA INICIA: AGILIDAD PARA EMPRENDEDORES</t>
  </si>
  <si>
    <t>https://www.facebook.com/innovo/photos/a.2593585910696280/4464644690257050/</t>
  </si>
  <si>
    <t>CONVOCATORIA</t>
  </si>
  <si>
    <t>CONVOCATORIA EXTERNA: SANTANDER EXPLORER</t>
  </si>
  <si>
    <t>https://www.facebook.com/innovo/photos/a.231743626880532/4458751357513050/</t>
  </si>
  <si>
    <t>DESPEGA USACH: TALLER SER</t>
  </si>
  <si>
    <t>https://www.facebook.com/udestgoemprende/photos/a.547201298818862/1821876571351322/</t>
  </si>
  <si>
    <t>LANZAMIENTO PROGRAMA EXPONENCIAL</t>
  </si>
  <si>
    <t>https://uie.usach.cl/index.php/2021/11/19/comienza-exponencial-el-programa-de-apoyo-a-la-creacion-de-empresas-de-base-cientifica-y-tecnologica-en-la-usach/</t>
  </si>
  <si>
    <t>DÍA MUJER EMPRENDEDORA</t>
  </si>
  <si>
    <t>https://www.facebook.com/innovo/photos/a.231743626880532/4426751307379722/</t>
  </si>
  <si>
    <t>UIE INNOVO</t>
  </si>
  <si>
    <t>INNOVO ONLINE PYMES: FINNAZAS PARA PYMES EN TIEMPOS ACTUALES</t>
  </si>
  <si>
    <t>https://www.facebook.com/innovo/photos/a.231743626880532/4423662924355227/</t>
  </si>
  <si>
    <t>DIFUSIÓN PHOTIO, EN EL MARCO SSAF DE CORFO</t>
  </si>
  <si>
    <t>https://www.facebook.com/innovo/videos/4570480526321193</t>
  </si>
  <si>
    <t>LOS DESAFÍOS DE PHOTIO Y ChORIZA POW AL GANAR STARTUP CHILE</t>
  </si>
  <si>
    <t>https://uie.usach.cl/index.php/2021/11/17/los-desafios-que-vienen-para-photio-y-choriza-pow-tras-adjudicarse-el-concurso-startup-ciencia-2021/</t>
  </si>
  <si>
    <t>TALLER TRANSVERSAL: PRESENTACIÓN EFECTIVA PITCH</t>
  </si>
  <si>
    <t>https://www.facebook.com/udestgoemprende/photos/a.547201298818862/1817011458504500/</t>
  </si>
  <si>
    <t>COMENZARON TALLERES TEMATICOS DE DESPEGA USACH</t>
  </si>
  <si>
    <t>https://uie.usach.cl/index.php/2021/11/18/talleres-tematicos-de-despega-usach-congregan-alta-participacion-e-interes-entre-estudiantes/</t>
  </si>
  <si>
    <t>TALLER TEMÁTICO: VIGILANCIA TECNOLÓGICA</t>
  </si>
  <si>
    <t>https://www.facebook.com/udestgoemprende/photos/a.547201298818862/1815634658642180/</t>
  </si>
  <si>
    <t>TALLER TEMÁTICO: MEDICIÓN DE IMPACTO SOCIAL Y AMBIENTAL</t>
  </si>
  <si>
    <t>https://www.facebook.com/udestgoemprende/photos/a.1509102085962107/1815453105327002/</t>
  </si>
  <si>
    <t>DIFUSIÓN KINAMICS, EN EL MARCO SSAF DE CORFO</t>
  </si>
  <si>
    <t>https://www.facebook.com/innovo/videos/1059299594884690</t>
  </si>
  <si>
    <t>TALLER TEMÁTICO: MODELO DE NEGOCIOS PARA EMPRENDIMIENTOS TECNOLÓGICOS</t>
  </si>
  <si>
    <t>https://www.facebook.com/udestgoemprende/photos/a.547201298818862/1812362298969416/</t>
  </si>
  <si>
    <t>TALLER TEMÁTICO: MODELO DE NEGOCIOS SOCIALES</t>
  </si>
  <si>
    <t>https://www.facebook.com/udestgoemprende/photos/a.547201298818862/1812172785655034/</t>
  </si>
  <si>
    <t>TALLER DESPEGA MUJER: DETERMINAR</t>
  </si>
  <si>
    <t>https://www.facebook.com/udestgoemprende/photos/a.547201298818862/1811678952371084/</t>
  </si>
  <si>
    <t>EMPRENDEDORAS USACH: ENTREVISTA A CONECTATAS</t>
  </si>
  <si>
    <t>https://uie.usach.cl/index.php/2021/11/09/yasna-munoz-directora-de-conectatas-ojala-mas-estudiantes-mujeres-se-atrevan-a-emprender-porque-en-la-usach-estan-las-herramientas-para-hacerlo/</t>
  </si>
  <si>
    <t>TALLER TEMÁTICO: EMPRENDIMIENTO TECNOLÓGICO</t>
  </si>
  <si>
    <t>https://www.facebook.com/udestgoemprende/photos/a.547201298818862/1810986075773705/</t>
  </si>
  <si>
    <t>TALLER TEMÁTICO: CLAVES DE LA INNOVACIÓN SOCIAL</t>
  </si>
  <si>
    <t>https://www.facebook.com/udestgoemprende/photos/a.547201298818862/1810765362462443/</t>
  </si>
  <si>
    <t>COMIENZA EL CICLO DE TALLERES DESPEGA MUJER</t>
  </si>
  <si>
    <t>https://uie.usach.cl/index.php/2021/11/09/con-una-alta-participacion-de-las-estudiantes-comenzo-el-ciclo-de-talleres-del-programa-despega-mujer/</t>
  </si>
  <si>
    <t xml:space="preserve">DESPEGA USACH: TALLER TRANSVERSAL 6. PITCH INICIAL </t>
  </si>
  <si>
    <t>https://www.facebook.com/udestgoemprende/photos/a.547201298818862/1806620836210229/</t>
  </si>
  <si>
    <t>EMPRENDEDORES GANADORES STARTUP CIENCIA</t>
  </si>
  <si>
    <t>https://www.facebook.com/innovo/photos/a.231743626880532/4375880962466757/</t>
  </si>
  <si>
    <t xml:space="preserve"> INNOVO LIVE: TECNOLOGÍA ASISTIVA PARA LA COMUNICACIÓN</t>
  </si>
  <si>
    <t>https://www.facebook.com/innovo/photos/a.231743626880532/4370973559624164/</t>
  </si>
  <si>
    <t>DESPEGA USACH: TALLER TRANSVERSAL 5. MODELO DE NEGOCIO</t>
  </si>
  <si>
    <t>https://www.facebook.com/udestgoemprende/photos/a.547201298818862/1802498816622431/</t>
  </si>
  <si>
    <t>DESPEGA USACH: TALLER 1 DESPEGA MUJER. LIDERAZGO</t>
  </si>
  <si>
    <t>https://www.facebook.com/udestgoemprende/photos/a.547201298818862/1801664696705843/</t>
  </si>
  <si>
    <t>CAMPAÑA EMPRENDEDORA USACH</t>
  </si>
  <si>
    <t>https://vridei.usach.cl/index.php/uie-fomenta-nuevo-espacio-para-destacar-el-liderazgo-y-el-trabajo-de-las-mujeres-emprendedoras-usach/</t>
  </si>
  <si>
    <t>SEGUNDO TALLER SEMILLA INICIA: ÉXITO Y FRACASO. APRENDIZAJE EN EL EMPRENDIMIENTO</t>
  </si>
  <si>
    <t>https://www.facebook.com/innovo/photos/a.231743626880532/4354842994570554/</t>
  </si>
  <si>
    <t>DESPEGA USACH: TALLER TRANSVERSAL 4. CONFORMACIÓN DE EQUIPOS</t>
  </si>
  <si>
    <t>https://www.facebook.com/udestgoemprende/photos/a.547201298818862/1800405963498383/</t>
  </si>
  <si>
    <t>DESPEGA USACH: TALLER TRANSVERSAL 3. PROPUESTA DE VALOR</t>
  </si>
  <si>
    <t>https://www.facebook.com/udestgoemprende/photos/a.547201298818862/1796913193847660/</t>
  </si>
  <si>
    <t>AVANCES PROYECTOS SSAF</t>
  </si>
  <si>
    <t>https://www.innovo.cl/novedades/noticias/nuevos-avances-presentan-los-proyectos-apoyados-por-la-unidad-de-innovacion-y-emprendimiento-en-el-marco-del-programa-ssaf/</t>
  </si>
  <si>
    <t>DESPEGA USACH: TALLER TRANSVERSAL 2. LIDERA TU MERCADO</t>
  </si>
  <si>
    <t>https://www.facebook.com/udestgoemprende/photos/a.547201298818862/1795506720654974/</t>
  </si>
  <si>
    <t>ENCUENTRO RED MENTORES</t>
  </si>
  <si>
    <t>https://www.innovo.cl/novedades/noticias/unidad-de-innovacion-y-emprendimiento-presento-propuestas-para-seguir-fortaleciendo-la-red-de-mentores/</t>
  </si>
  <si>
    <t>DESPEGA USACH: TALLER TRANSVERSAL 1. EL PROBLEMA COMO OPORTUNIDAD</t>
  </si>
  <si>
    <t>https://www.facebook.com/udestgoemprende/photos/a.547201298818862/1790143541191292/</t>
  </si>
  <si>
    <t>DESPEGA USACH: TALLER TRANSVERSAL. SESIÓN INAUGURAL</t>
  </si>
  <si>
    <t>https://www.facebook.com/udestgoemprende/photos/a.547201298818862/1789557577916555/</t>
  </si>
  <si>
    <t>INNOVO LIVE: USO DE MICROORGANISMOS EN EL DESARRROLLO Y COMERCIALIZACIÓ DE PRODUCTOS</t>
  </si>
  <si>
    <t>https://www.facebook.com/innovo/photos/a.231743626880532/4307602495961271/</t>
  </si>
  <si>
    <t>ANUNCIO PRESELECCIONADOS DESPEGA USACH</t>
  </si>
  <si>
    <t>https://www.innovo.cl/novedades/noticias/concurso-despega-usach-2021-da-a-conocer-los-proyectos-que-fueron-preseleccionados/</t>
  </si>
  <si>
    <t>TALLERES  FORTALECER Y EXPANDIR MI NEGOCIO: COSTOS ¬ COMERCIALIZACIÓN; WHATAPPS BUSSINES</t>
  </si>
  <si>
    <t>https://web.facebook.com/innovo/photos/a.231743626880532/4197845380270317/</t>
  </si>
  <si>
    <t>ENCUENTRO INNOVO PYMES: ECOMMERCE &amp; FULFILLMENT</t>
  </si>
  <si>
    <t>https://www.facebook.com/innovo/photos/a.231743626880532/4291745004213687/</t>
  </si>
  <si>
    <t>ENTREVISTA DIRECTORA CENTRO IDEACTIVA</t>
  </si>
  <si>
    <t>https://www.innovo.cl/novedades/noticias/ideactiva-destaca-apoyo-de-innovo-a-emprendedores-de-estacion-central-para-que-potencien-sus-negocios/</t>
  </si>
  <si>
    <t>CONVOCATORIA APTA BUILDER</t>
  </si>
  <si>
    <t>https://mailchi.mp/ef105a0a04f7/convocatoria-abierta-contratos-tecnolgicos-para-la-innovacin-6491566</t>
  </si>
  <si>
    <t>CONVOCATORIA SANTANDER IDEAS X</t>
  </si>
  <si>
    <t>https://www.facebook.com/innovo/photos/a.231743626880532/4242320742489447/</t>
  </si>
  <si>
    <t xml:space="preserve"> TALLER 1 SEMILLA INICIA: LIDERAZGO</t>
  </si>
  <si>
    <t>https://www.innovo.cl/novedades/noticias/innovo-realizara-talleres-que-buscan-potenciar-negocios-de-emprendedores-del-programa-semilla-inicia-de-corfo/</t>
  </si>
  <si>
    <t>AVANZAN GANADORES DESPEGA USACH 2020</t>
  </si>
  <si>
    <t>https://www.innovo.cl/novedades/noticias/ganadores-de-despega-usach-2020-avanzan-con-innovadores-emprendimientos-que-buscan-conquistar-el-mercado/</t>
  </si>
  <si>
    <t>TIPS PARA POSTULAR A DESPEGA USACH. PARTE 2</t>
  </si>
  <si>
    <t>https://www.innovo.cl/novedades/noticias/5-tips-para-saber-a-cual-categoria-debes-postular-a-despega-usach/</t>
  </si>
  <si>
    <t>¿QUÉ SON LOS ODS? DESPEGA USACH</t>
  </si>
  <si>
    <t>https://www.innovo.cl/novedades/noticias/si-vas-a-postular-a-linea-de-innovacion-social-conoce-los-ods/</t>
  </si>
  <si>
    <t>TIPS PARA POSTULAR DESPEGA USACH</t>
  </si>
  <si>
    <t>https://www.innovo.cl/novedades/noticias/6-tips-claves-para-realizar-una-correcta-postulacion-a-despega-usach-2021/</t>
  </si>
  <si>
    <t>TALLER  PARA POSTULAR A DU</t>
  </si>
  <si>
    <t>https://www.innovo.cl/novedades/noticias/estudiantes-emprendedores-recibieron-recomendaciones-para-desarrollar-una-correcta-postulacion-para-el-despega-usach-2021/</t>
  </si>
  <si>
    <t xml:space="preserve">TALLERES  FORTALECER Y EXPANDIR MI NEGOCIO: COACHING Y LIDERAZGO </t>
  </si>
  <si>
    <t>https://www.innovo.cl/novedades/noticias/unidad-de-innovacion-y-emprendimiento-capacita-a-microempresarios-de-centro-ideactiva/</t>
  </si>
  <si>
    <t>INNOVO LIVE: ROBÓTICA E  LA MINERIA. INNOVANDO EN EFICIENCIA Y SEGURIDAD</t>
  </si>
  <si>
    <t>https://www.facebook.com/innovo/photos/a.231743626880532/4194319960622859/</t>
  </si>
  <si>
    <t>INNOVO ONLINE PYMES: "OPORTUNIDADES PARA PYMES"</t>
  </si>
  <si>
    <t>https://www.facebook.com/innovo/photos/a.231743626880532/4182180211836834/</t>
  </si>
  <si>
    <t>POR QUÉ POSTULAR  A LA LINEA CYT DE DESPEGA USACH</t>
  </si>
  <si>
    <t>https://www.innovo.cl/novedades/noticias/5-motivos-para-postular-a-la-linea-de-innovacion-cientifica-y-tecnologica-de-despega-usach/</t>
  </si>
  <si>
    <t xml:space="preserve">7 PROYECTOS SSAF APROBADOS POR CORFO PARA AVANZAR A FASE 2 </t>
  </si>
  <si>
    <t>https://www.innovo.cl/novedades/noticias/siete-proyectos-apoyados-por-la-unidad-de-innovacion-y-emprendimiento-usach-fueron-aprobados-por-corfo-para-avanzar-en-programa-ssaf/</t>
  </si>
  <si>
    <t>PROYECTOS QUE SE ADJUDICAN FONDO VIU</t>
  </si>
  <si>
    <t>https://www.innovo.cl/novedades/noticias/proyectos-de-estudiantes-apoyados-por-la-unidad-de-innovacion-y-emprendimiento-se-adjudican-concurso-viu/</t>
  </si>
  <si>
    <t>POR QUÉ POSTULAR A INNOVACIÓN SOCIAL DE DESPEGA USACH</t>
  </si>
  <si>
    <t>https://www.innovo.cl/novedades/noticias/6-motivos-para-postular-a-la-linea-de-innovacion-social-de-despega-usach-e-impactar-positivamente-al-mundo/</t>
  </si>
  <si>
    <t>WEBINAR BUILDER 2021</t>
  </si>
  <si>
    <t>https://web.facebook.com/innovo/photos/a.231743626880532/4155423221179200/</t>
  </si>
  <si>
    <t>HANKATHON GALILEO: ELEVATOR PITCH</t>
  </si>
  <si>
    <t>https://docs.google.com/spreadsheets/d/1btP7J-IA8N-dTXwQWOkSOnv5KZUk9d2f/edit#gid=448860530</t>
  </si>
  <si>
    <t>TIPS PARA EMPRENDER EN CONCURSO DESPEGA USACH</t>
  </si>
  <si>
    <t>https://www.innovo.cl/novedades/noticias/eres-estudiante-usach-aqui-5-imperdibles-consejos-para-emprender-con-exito-desde-la-universidad/</t>
  </si>
  <si>
    <t>HANKATHON GALILEO: PROPIEDAD INTELECTUAL</t>
  </si>
  <si>
    <t>https://docs.google.com/spreadsheets/d/1CflL0ZuCZDMUTR6ggk5T8DMeKOVHb8Aw/edit?usp=sharing&amp;ouid=112257580076783160193&amp;rtpof=true&amp;sd=true</t>
  </si>
  <si>
    <t>https://docs.google.com/spreadsheets/d/1fSqWAsSB3EXpBfgUXwuEL4ISbOoq9wTL/edit?usp=sharing&amp;ouid=112257580076783160193&amp;rtpof=true&amp;sd=true</t>
  </si>
  <si>
    <t>INNOVO LIVE: CIUDAD SOSTENIBLE. YECNOLOGIAS QUE LIMPIAN EL PLANETA</t>
  </si>
  <si>
    <t>https://www.facebook.com/innovo/photos/a.231743626880532/4113692358685620/</t>
  </si>
  <si>
    <t>BENEFICIOS DE DESPEGA MUJER  DE CONCURSO DESPEGA USACH</t>
  </si>
  <si>
    <t>https://www.innovo.cl/novedades/noticias/seis-grandes-beneficios-del-programa-despega-mujer-del-concurso-despega-usach/</t>
  </si>
  <si>
    <t>SEGUNDO ENCUENTRO DE RED MENTORES</t>
  </si>
  <si>
    <t>https://www.innovo.cl/novedades/noticias/unidad-de-innovacion-y-emprendimiento-impulsa-iniciativas-para-potenciar-el-trabajo-de-la-red-de-mentores-de-innovo/</t>
  </si>
  <si>
    <t xml:space="preserve">APOYO INNOVO A EMPRENDEDORES FOSIS </t>
  </si>
  <si>
    <t>https://www.innovo.cl/novedades/noticias/innovo-usach-busca-potenciar-digitalmente-emprendimiento-fosis/</t>
  </si>
  <si>
    <t>ENTREVISTA A DIRECTOR DE FOSIS</t>
  </si>
  <si>
    <t>https://www.innovo.cl/novedades/noticias/fosis-destaca-relacion-y-aporte-de-unidad-de-innovacion-y-emprendimiento-usach-para-mejorar-oportunidades-de-negocios-de-emprendedores/</t>
  </si>
  <si>
    <t>HANKATHON GALILEO: TALLER DE PROTOTIPADO DE SOFTWARE</t>
  </si>
  <si>
    <t>https://www.facebook.com/innovo/photos/4110661015655421</t>
  </si>
  <si>
    <t>ENTREVISTA A DIRECTOR DE CIESCOOP</t>
  </si>
  <si>
    <t>https://www.innovo.cl/novedades/noticias/alianza-entre-ciescoop-y-unidad-de-innovacion-y-emprendimiento-buscara-potenciar-startups-con-impacto-social/</t>
  </si>
  <si>
    <t>HANKATHON GALILEO: TALLER MODELO DE NEGOCIOS</t>
  </si>
  <si>
    <t>https://www.facebook.com/innovo/photos/4080365998684923</t>
  </si>
  <si>
    <t>INNOVO ONLINE PYMES: "TRANSFORMACIÓN DIGITAL  PARA PYMES"</t>
  </si>
  <si>
    <t>https://www.facebook.com/innovo/photos/4095020543886135</t>
  </si>
  <si>
    <t>INNOVO INICIA CICLO WEBINAR PARA EMPRENDEDORES</t>
  </si>
  <si>
    <t>https://www.innovo.cl/novedades/noticias/innovo-usach-lanza-programa-webinar-para-emprendedores/</t>
  </si>
  <si>
    <t>HANKATHON GALILEO: ENCUENTRO UIE CON EMPRENDEDORES</t>
  </si>
  <si>
    <t>https://web.facebook.com/innovo/photos/pcb.4075408929180630/4075408039180719/</t>
  </si>
  <si>
    <t>LANZAMIENTO DESPEGA USACH</t>
  </si>
  <si>
    <t>https://www.usach.cl/news/despega-usach-abrio-convocatoria-2021-nuevas-lineas-financiamiento-y-apoyo-al-liderazgo-mujer</t>
  </si>
  <si>
    <t>LAS CLAVES DE INNOVO PARA POTENCIAR EMPRENDIMIENTOS</t>
  </si>
  <si>
    <t>https://www.innovo.cl/novedades/noticias/las-claves-de-innovo-para-potenciar-emprendimientos-exitosos/</t>
  </si>
  <si>
    <t>SE VIENE DESPEGA USACH</t>
  </si>
  <si>
    <t>https://www.usach.cl/news/emprendimientos-sociales-y-fomento-al-liderazgo-mujer-son-las-novedades-trae-despega-usach-2021</t>
  </si>
  <si>
    <t>INNOVO LIVE PARA PYMES COMIENZA</t>
  </si>
  <si>
    <t>https://www.usach.cl/news/innovo-online-para-pymes-la-nueva-propuesta-la-incubadora-negocios-la-usach</t>
  </si>
  <si>
    <t>TALLER DELIVERYS, LOGÍSTICA Y ATENCIÓN CLIENTES</t>
  </si>
  <si>
    <t>https://www.facebook.com/innovo/photos/4017813628273494</t>
  </si>
  <si>
    <t xml:space="preserve">INNOVO LIVE: PRODUCTOS QUE DESCONTAMINAN. </t>
  </si>
  <si>
    <t>https://www.facebook.com/innovo/photos/4012165165505007</t>
  </si>
  <si>
    <t>JUNIO- SEPT</t>
  </si>
  <si>
    <t>DESPEGA USACH: CAMPAÑA DE POSTULACIÓN</t>
  </si>
  <si>
    <t xml:space="preserve">https://docs.google.com/presentation/d/1FHJbH1vIGl7aSYJ67MtypylyPm_8_Ya1/edit#slide=id.ge9d9c9b9aa_0_5 </t>
  </si>
  <si>
    <t>INNOVO LIVE PYMES: MARKETING PARA PYMES</t>
  </si>
  <si>
    <t>https://www.facebook.com/innovo/photos/3971701766218014</t>
  </si>
  <si>
    <t>INNOVO LIVE: CONSTRUCCIÓN, SUSTENTABILIDAD Y MEDIOAMBIENTE. B-MORPH</t>
  </si>
  <si>
    <t>https://www.facebook.com/innovo/photos/3941520545902803</t>
  </si>
  <si>
    <t>CAMPAÑA: INNOVO ENTIDAD PATROCINADORA DE CORFO</t>
  </si>
  <si>
    <t>https://www.innovo.cl/novedades/noticias/corfo-elige-a-incubadora-innovo-como-entidad-patrocinadora-de-programa-semilla-inicia/</t>
  </si>
  <si>
    <t>NUEVA UNIDAD DE INNOVACIÓN Y EMPRENDIENTO</t>
  </si>
  <si>
    <t>https://www.usach.cl/news/nueva-unidad-innovacion-y-emprendimiento-busca-fomentar-ideas-impacto-economico-social-y</t>
  </si>
  <si>
    <t>MENTOR INNOVO EN HANKATHON GALILEO</t>
  </si>
  <si>
    <t>https://www.innovo.cl/novedades/noticias/mentor-de-innovo-asesoro-proyectos-en-la-primera-hackathon-online-realizada-por-el-centro-de-informacion-galileo/</t>
  </si>
  <si>
    <t>HUB APTA LANZA PROGRAMA PARA UNIVERSIDADES SOCIAS</t>
  </si>
  <si>
    <t>https://www.innovo.cl/novedades/noticias/hub-apta-lanza-nuevo-programa-para-acelerar-la-comercializacion-de-las-tecnologias-desarrolladas-por-sus-universidades-socias/</t>
  </si>
  <si>
    <t>SE REALIZARÁ HANKATHON GALILEO</t>
  </si>
  <si>
    <t>https://www.innovo.cl/novedades/noticias/galileogickathon-el-primer-hackathon-del-centro-de-informacion-galileo-chile-tendra-lugar-en-formato-online-del-28-al-29-de-mayo-de-2021/</t>
  </si>
  <si>
    <t>EMPOWER UP. MENTORES CAPACITAN A GANADORES DE  DESPEGA USACH 2020</t>
  </si>
  <si>
    <t>https://www.innovo.cl/novedades/noticias/encuentro-con-red-de-mentores-busca-capacitar-en-sus-emprendimientos-a-ganadores-de-concurso-despega-usach-2020/</t>
  </si>
  <si>
    <t>EMPRENDIMIENTO RECONOCIDO EN PREMIOS INTERNACIONALES</t>
  </si>
  <si>
    <t>https://www.innovo.cl/novedades/noticias/photio-fue-reconocido-por-los-premios-latinoamerica-verde/</t>
  </si>
  <si>
    <t>LEGADO DE EX DIRECTORA VERÓNICA CÉSPEDES</t>
  </si>
  <si>
    <t>https://www.innovo.cl/novedades/noticias/veronica-cespedes-mi-legado-como-directora-del-centro-innovo-usach-fue-gestionar-el-cambio/</t>
  </si>
  <si>
    <t>PRIMER ENCUENTRO RED DE MENTORES</t>
  </si>
  <si>
    <t>https://www.innovo.cl/novedades/noticias/red-de-mentores-del-centro-innovo-realiza-el-primer-worshop-del-2021/</t>
  </si>
  <si>
    <t xml:space="preserve">EMPRENDIMIENTO ES DESTACADO ENTRE EMPRESAS DE LATINOAMERICA </t>
  </si>
  <si>
    <t>https://www.innovo.cl/novedades/noticias/urban-spark-fue-elegido-dentro-de-los-500-empresas-energeticas-de-latinoamerica/</t>
  </si>
  <si>
    <t>PROGRAMA VENTURE CAPITAL</t>
  </si>
  <si>
    <t>https://www.innovo.cl/novedades/noticias/startups-del-centro-innovo-egresan-del-programa-de-asesoramiento-workshop-venture-capital/</t>
  </si>
  <si>
    <t>EMPRENDIMIENTO SE ADJUDICA CONCURSO</t>
  </si>
  <si>
    <t>https://www.innovo.cl/novedades/noticias/press-and-say-se-adjudica-el-programa-innovaton-de-teleton-chile/</t>
  </si>
  <si>
    <t>TALLER VIU PAR POSTULACIÓN</t>
  </si>
  <si>
    <t>https://www.facebook.com/innovo/photos/a.231743626880532/3726122994109227/</t>
  </si>
  <si>
    <t>DIFUSIÓN A INVITACIÓN A PARTICIPAR EN PREMIOS AMERICA VERDE</t>
  </si>
  <si>
    <t>https://www.innovo.cl/novedades/invitacion-a-participar-en-premios-latinoamerica-verde/</t>
  </si>
  <si>
    <t>VENTURE CAPITAL SESIÓN 1 LEVANTAMIENTO DE CAPITAL</t>
  </si>
  <si>
    <t>https://www.facebook.com/innovo/photos/pcb.3683256911729169/3683256698395857/</t>
  </si>
  <si>
    <t>VENTURE CAPITAL SESIÓN 2 LEVANTAMIENTO DE CAPITAL</t>
  </si>
  <si>
    <t>https://www.facebook.com/innovo/photos/pcb.3703915039663356/3703914842996709/</t>
  </si>
  <si>
    <t>VENTURE CAPITAL SESIÓN 3 LEVANTAMIENTO DE CAPITAL</t>
  </si>
  <si>
    <t>https://www.facebook.com/innovo/photos/pcb.3723405031047690/3723404931047700/</t>
  </si>
  <si>
    <t>https://www.facebook.com/innovo/photos/pcb.3764652273589632/3764652113589648/</t>
  </si>
  <si>
    <t>MES DE LA EMPRENDEDORA INNOVO: CINDY GALLARDO, VERÓNICA CÉSPEDES, UGNACIA LUCARES Y CAROLINA URRUTIA</t>
  </si>
  <si>
    <t>https://www.facebook.com/innovo/videos/295005775380894  https://www.facebook.com/innovo/videos/475380763489206  https://www.facebook.com/innovo/videos/930950631049675     https://www.facebook.com/innovo/videos/270861777832943</t>
  </si>
  <si>
    <t xml:space="preserve">TALLER EN TRANSFORMACIÓN DIGITAL Y METODOLOGÍAS AGILES </t>
  </si>
  <si>
    <t>https://www.innovo.cl/novedades/noticias/especialistas-en-agilidad-entrenan-a-emprendimientos-innovo-en-realizacion-de-tableron-kanban-y-gestion-del-producto/</t>
  </si>
  <si>
    <t>INNOVO PRESENTA SERVICIO SOFTLANDING EN CENTROAMÉRICA</t>
  </si>
  <si>
    <t>https://www.innovo.cl/sin-categoria/centro-innovo-presenta-servicio-softlanding-en-centroamerica/</t>
  </si>
  <si>
    <t>EMPRENDIMIENTO PREMIADO POR REVISTA BRITÁNICA</t>
  </si>
  <si>
    <t>https://www.innovo.cl/novedades/press-and-say-es-premiado-por-revista-britanica-global-health-pharma/</t>
  </si>
  <si>
    <t>INNOVO CAPACITÓ  EMPRENDIMIENTOS PERTENECIENTES CIBERFOSIS</t>
  </si>
  <si>
    <t>https://www.innovo.cl/novedades/noticias/centro-innovo-capacito-a-100-emprendimientos-pertenecientes-a-la-plataforma-ciberfosis/</t>
  </si>
  <si>
    <t>CAPACITACIÓN EN TRANSFORMACION DIGITAL Y AGILIDAD</t>
  </si>
  <si>
    <t>https://www.innovo.cl/novedades/noticias/startups-incubadas-en-el-centro-innovo-inician-programa-de-capacitacion-en-transformacion-digital/</t>
  </si>
  <si>
    <t>Todo el año</t>
  </si>
  <si>
    <t xml:space="preserve">DIFUSIÓN CONVOCATORIAS EXTERNAS </t>
  </si>
  <si>
    <t>www.facebook.com/innovo/</t>
  </si>
  <si>
    <t>Etiquetas de fila</t>
  </si>
  <si>
    <t>Total general</t>
  </si>
  <si>
    <t>CECTA</t>
  </si>
  <si>
    <t>PUBLICACIONES</t>
  </si>
  <si>
    <t>WEBINARS</t>
  </si>
  <si>
    <t>Cuenta de UNIDAD</t>
  </si>
  <si>
    <t>HORA</t>
  </si>
  <si>
    <t>EVENTO</t>
  </si>
  <si>
    <t>NOMBRE TALLER</t>
  </si>
  <si>
    <t>EXPOSITORES</t>
  </si>
  <si>
    <t>TIPO DE EVENTO</t>
  </si>
  <si>
    <t>SEGMENTO</t>
  </si>
  <si>
    <t>SOPORTE</t>
  </si>
  <si>
    <t>Nº CONFIRMADOS</t>
  </si>
  <si>
    <t>Nº ASISTENTES</t>
  </si>
  <si>
    <t>ENCUESTA SATISFACCIÓN</t>
  </si>
  <si>
    <t>EVALUACIÓN</t>
  </si>
  <si>
    <t>17:00 HRS</t>
  </si>
  <si>
    <t>TALLER DESPEGA MUJER #5</t>
  </si>
  <si>
    <t>Incorporar</t>
  </si>
  <si>
    <t>Soledad Candia</t>
  </si>
  <si>
    <t>CERRADO</t>
  </si>
  <si>
    <t>PRESELECCIONADAS DESPEGA USACH 2021</t>
  </si>
  <si>
    <t>ZOOM</t>
  </si>
  <si>
    <t>pendiente</t>
  </si>
  <si>
    <t>sin registro</t>
  </si>
  <si>
    <t>-</t>
  </si>
  <si>
    <t>mail</t>
  </si>
  <si>
    <t>9:30 HRS</t>
  </si>
  <si>
    <t>Bootcamp Taller 3</t>
  </si>
  <si>
    <t>Validación y aprendizaje</t>
  </si>
  <si>
    <t>Walter Valdés y Lorena Durán</t>
  </si>
  <si>
    <t>PRESELECCIONADOS DESPEGA USACH 2024</t>
  </si>
  <si>
    <t>https://drive.google.com/file/d/1ELva7Nj_aPFRCJLsAlVcpEasBu4rKZSw/view?usp=sharing</t>
  </si>
  <si>
    <t>https://docs.google.com/spreadsheets/d/1VCdTFD43qm9p6sLkFwF8J-p5sYtOr9LL/edit?usp=sharing&amp;ouid=112257580076783160193&amp;rtpof=true&amp;sd=true</t>
  </si>
  <si>
    <t>4,72</t>
  </si>
  <si>
    <t>Impacta I+D</t>
  </si>
  <si>
    <t>Taller #10: Estrategias Go to market</t>
  </si>
  <si>
    <t>Sandra Díaz</t>
  </si>
  <si>
    <t>Investigadores ciencia básica y avanzada, pre y post postgrado</t>
  </si>
  <si>
    <t>https://drive.google.com/file/d/1I8izxCosN8_DbH_2DzLPifXNfb13M6am/view?usp=sharing</t>
  </si>
  <si>
    <t>https://docs.google.com/spreadsheets/d/1_Tyslt2I3dxofuJKG_HO2o9Y6Ry_Fly9/edit?usp=sharing&amp;ouid=112257580076783160193&amp;rtpof=true&amp;sd=true</t>
  </si>
  <si>
    <t>4,7</t>
  </si>
  <si>
    <t>Innovo LIVE</t>
  </si>
  <si>
    <t>Tecnologías que salvan vidas</t>
  </si>
  <si>
    <t>Ignacio Lagos, CEO PLATEVAC</t>
  </si>
  <si>
    <t>ABIERTO</t>
  </si>
  <si>
    <t>Seguidores Facebook INNOVO</t>
  </si>
  <si>
    <t>FACEBOOK LIVE</t>
  </si>
  <si>
    <t>https://fb.watch/9WXHQpaRcT/</t>
  </si>
  <si>
    <t>evento sin encuesta</t>
  </si>
  <si>
    <t>Bootcamp Taller 1</t>
  </si>
  <si>
    <t>Creación de hipótesis</t>
  </si>
  <si>
    <t>Lorena Durán</t>
  </si>
  <si>
    <t>PRESELECCIONADOS DESPEGA USACH 2022</t>
  </si>
  <si>
    <t>https://drive.google.com/file/d/1E-Nw8ooFMXprIvNPJci0BPFj6EInbn9f/view?usp=sharing</t>
  </si>
  <si>
    <t>https://docs.google.com/spreadsheets/d/1qw6ebsmt2wLUP2sA9_6COKCZpSn8jh0W/edit?usp=sharing&amp;ouid=112257580076783160193&amp;rtpof=true&amp;sd=true</t>
  </si>
  <si>
    <t>4,85</t>
  </si>
  <si>
    <t>11:00 HRS</t>
  </si>
  <si>
    <t>Bootcamp Taller 2</t>
  </si>
  <si>
    <t>Generación de entrevistas</t>
  </si>
  <si>
    <t xml:space="preserve">Walter Valdés </t>
  </si>
  <si>
    <t>PRESELECCIONADOS DESPEGA USACH 2023</t>
  </si>
  <si>
    <t>https://drive.google.com/file/d/1EVsJncPqhWDy4-UuMk9tz3s9zhPdcluo/view?usp=sharing</t>
  </si>
  <si>
    <t>https://docs.google.com/spreadsheets/d/1zMGzjxd8Qo8RBkQQ_a-IKLnwhdlGCqpL/edit?usp=sharing&amp;ouid=112257580076783160193&amp;rtpof=true&amp;sd=true</t>
  </si>
  <si>
    <t>4,8</t>
  </si>
  <si>
    <t>TALLER DESPEGA MUJER #4</t>
  </si>
  <si>
    <t>Hacer</t>
  </si>
  <si>
    <t>Liz Vera</t>
  </si>
  <si>
    <t>Taller #9: Estrategias de protección industrial</t>
  </si>
  <si>
    <t>Jorge Bustamante + Elena Barindelli</t>
  </si>
  <si>
    <t>https://drive.google.com/file/d/13iWfNgrIKNA-3gOV1UkRVY0-iysibVFQ/view?usp=sharing</t>
  </si>
  <si>
    <t>https://docs.google.com/spreadsheets/d/1HgDs84SX6Sdspi3jYlQyBc42ukhR2tne/edit?usp=sharing&amp;ouid=112257580076783160193&amp;rtpof=true&amp;sd=true</t>
  </si>
  <si>
    <t>Charla #4: Negocios escalables y sostenibles en  I+D+I+E</t>
  </si>
  <si>
    <t>César Yammal</t>
  </si>
  <si>
    <t>https://drive.google.com/file/d/1w7NV-BWPizEGAHoc2luhAoW7c_nphgOS/view?usp=sharing</t>
  </si>
  <si>
    <t>https://docs.google.com/spreadsheets/d/1OydvxKmKiS6OqXf2p07qB48EmLP5C0rx/edit?usp=sharing&amp;ouid=112257580076783160193&amp;rtpof=true&amp;sd=true</t>
  </si>
  <si>
    <t>4,3</t>
  </si>
  <si>
    <t>Taller #8: Gestión de proyectos I+D+I</t>
  </si>
  <si>
    <t>Jorge  Andrade</t>
  </si>
  <si>
    <t>https://drive.google.com/file/d/1Jbxthq-RBsRppVUBojpDOOl5_GKh_Rzk/view?usp=sharing</t>
  </si>
  <si>
    <t>https://docs.google.com/spreadsheets/d/1DbrRfEMnU0A4TEJYoR2un92EVaIFlg_5/edit?usp=sharing&amp;ouid=112257580076783160193&amp;rtpof=true&amp;sd=true</t>
  </si>
  <si>
    <t>4,95</t>
  </si>
  <si>
    <t>9:00 HRS</t>
  </si>
  <si>
    <t>Taller 3 Semilla inicia</t>
  </si>
  <si>
    <t>Agilidad para emprendedores</t>
  </si>
  <si>
    <t>Marcelo Muñoz</t>
  </si>
  <si>
    <t>Emprendedores semilla inicia innovo</t>
  </si>
  <si>
    <t>https://drive.google.com/file/d/1GCbbSce0664b7CK3upK8VXdKz3wckr_P/view?usp=sharing</t>
  </si>
  <si>
    <t>https://docs.google.com/spreadsheets/d/1UgG7VWZVXIpAUexjI-XiOxqeWigRWGPbEm0ZcgjiNfE/edit?usp=sharing</t>
  </si>
  <si>
    <t>10:00 HRS</t>
  </si>
  <si>
    <t>TALLER DESPEGA MUJER #3</t>
  </si>
  <si>
    <t>SER</t>
  </si>
  <si>
    <t>Olga Coste</t>
  </si>
  <si>
    <t>INNOVO online pymes</t>
  </si>
  <si>
    <t>Finanzas para pymes en tiempos actuales</t>
  </si>
  <si>
    <t>Patricio Gana</t>
  </si>
  <si>
    <t>https://www.facebook.com/innovo/videos/943941346196431</t>
  </si>
  <si>
    <t>pendiente recepción</t>
  </si>
  <si>
    <t>RS</t>
  </si>
  <si>
    <t>Taller #7: Formulación de proyectos I+D+I+E</t>
  </si>
  <si>
    <t>Jorge Bustamante + Bernardita Venegas</t>
  </si>
  <si>
    <t>https://drive.google.com/file/d/1BJ_P_UawUs6gCfSjfO2RJNUWsRkCcrxi/view?usp=sharing</t>
  </si>
  <si>
    <t>https://docs.google.com/spreadsheets/d/1vVvXdVV-M57OBKiIHuzw8VIanWCEEr6s/edit?usp=sharing&amp;ouid=112257580076783160193&amp;rtpof=true&amp;sd=true</t>
  </si>
  <si>
    <t>TALLER TRANSVERSAL #8</t>
  </si>
  <si>
    <t>PESENTACIÓN EFECTIVA VIDEO PITCH</t>
  </si>
  <si>
    <t>Ariel Matus</t>
  </si>
  <si>
    <t>PRESELECCIONADOS DESPEGA USACH 2021</t>
  </si>
  <si>
    <t>https://drive.google.com/file/d/1HZDN92OiEFBdxFYTfoz3Iwg1Zwlq8miZ/view?usp=sharing</t>
  </si>
  <si>
    <t>Charla #3: Protección de propiedad intelectual en  I+D+I+E</t>
  </si>
  <si>
    <t>Matias Valenzuela</t>
  </si>
  <si>
    <t>https://drive.google.com/file/d/1CDoMfYbRsm1R3qTm94wuDXtkCUj1tFs3/view?usp=sharing</t>
  </si>
  <si>
    <t>https://docs.google.com/spreadsheets/d/11ssnumgnVPejetmaona2ZCpEblY2FlmF/edit?usp=sharing&amp;ouid=112257580076783160193&amp;rtpof=true&amp;sd=true</t>
  </si>
  <si>
    <t>4,88</t>
  </si>
  <si>
    <t>TALLER #3 INNOVACIÓN SOCIAL</t>
  </si>
  <si>
    <t>Medición de impacto social y ambiental</t>
  </si>
  <si>
    <t>Tadashi Takaoka</t>
  </si>
  <si>
    <t>PRESELECCIONADOS PROYECTOS INNOVACION SOCIAL DESPEGA USACH 2021</t>
  </si>
  <si>
    <t>https://drive.google.com/file/d/1NsVGTRiIAzfQFPZ1WFEjI6E4BgJzErzc/view?usp=sharing</t>
  </si>
  <si>
    <t>https://docs.google.com/spreadsheets/d/1l6trJijQ2xCk5cG7cmVmIwMvZkomDQef/edit?usp=sharing&amp;ouid=112257580076783160193&amp;rtpof=true&amp;sd=true</t>
  </si>
  <si>
    <t>4,94</t>
  </si>
  <si>
    <t>TALLER #3 INNOVACIÓN CIENTIFICA TECNOLOGICA</t>
  </si>
  <si>
    <t>Vigilancia Tecnológica</t>
  </si>
  <si>
    <t>Francisco Rodriguez</t>
  </si>
  <si>
    <t>PRESELECCIONADOS PROYECTOS INNOVACION CIENTIFICO TECNOLOGICO DESPEGA USACH 2021</t>
  </si>
  <si>
    <t>https://drive.google.com/file/d/1vqBzKWlTTpfDDGIX_e0uCcCvw-ECQ4va/view?usp=sharing</t>
  </si>
  <si>
    <t>https://docs.google.com/spreadsheets/d/1pWAfZDHSczalK3vp3StueuH-4gxzlGE5/edit?usp=sharing&amp;ouid=112257580076783160193&amp;rtpof=true&amp;sd=true</t>
  </si>
  <si>
    <t>4,79</t>
  </si>
  <si>
    <t>TALLER #2 INNOVACIÓN SOCIAL</t>
  </si>
  <si>
    <t>Modelo de Negocios sociales</t>
  </si>
  <si>
    <t>Matias Rojas</t>
  </si>
  <si>
    <t>https://drive.google.com/file/d/123tCDPE37ADsox58CFSg3QpH90SGa_kV/view?usp=sharing</t>
  </si>
  <si>
    <t>https://docs.google.com/spreadsheets/d/1Sots9Mqcr-uB8zuTgHHp4KXMuEoouNfP/edit?usp=sharing&amp;ouid=112257580076783160193&amp;rtpof=true&amp;sd=true</t>
  </si>
  <si>
    <t>4,98</t>
  </si>
  <si>
    <t>TALLER #2 INNOVACIÓN CIENTIFICA TECNOLOGICA</t>
  </si>
  <si>
    <t>Modelo de Negocios para emprendimientos tecnológicos</t>
  </si>
  <si>
    <t>Carolina Rosas</t>
  </si>
  <si>
    <t>https://drive.google.com/file/d/1-Ujc1QTkuJF5nPS6s264NCAZGNZjpdhT/view?usp=sharing</t>
  </si>
  <si>
    <t>https://docs.google.com/spreadsheets/d/1OjJYJS4_VmGXIEOZeQqOGfF8IlSOjzSS/edit?usp=sharing&amp;ouid=112257580076783160193&amp;rtpof=true&amp;sd=true</t>
  </si>
  <si>
    <t>4,71</t>
  </si>
  <si>
    <t>Taller #6: Modelo de Negocios tecnológicos escalables</t>
  </si>
  <si>
    <t>https://drive.google.com/file/d/1BGSvPqmG3Ib6xDcc5K0P6t5QFX5XQPvX/view?usp=sharing</t>
  </si>
  <si>
    <t>https://docs.google.com/spreadsheets/d/1LlQTmnAUmytl6Gwzh7HFq3vK_hal2rM5/edit?usp=sharing&amp;ouid=112257580076783160193&amp;rtpof=true&amp;sd=true</t>
  </si>
  <si>
    <t>4,57</t>
  </si>
  <si>
    <t>TALLER DESPEGA MUJER #2</t>
  </si>
  <si>
    <t>Determinar</t>
  </si>
  <si>
    <t>SIN registro</t>
  </si>
  <si>
    <t>EN ESPERA ENCUESTA</t>
  </si>
  <si>
    <t>TALLER #1 INNOVACIÓN SOCIAL</t>
  </si>
  <si>
    <t>Claves de la innovación social</t>
  </si>
  <si>
    <t>PRESELECCIONADOS PROYECTOS INNOVACION SOCIAL DESPEGA USACH 2022</t>
  </si>
  <si>
    <t>https://drive.google.com/file/d/10gR-ZY5vweHsQ0EgUFKba_XRS45MC1u_/view?usp=sharing</t>
  </si>
  <si>
    <t>https://docs.google.com/spreadsheets/d/1Y7SIFoUeopjHeirgMxtVxRt8bM7wk83r/edit?usp=sharing&amp;ouid=112257580076783160193&amp;rtpof=true&amp;sd=true</t>
  </si>
  <si>
    <t>4,9</t>
  </si>
  <si>
    <t>TALLER #1 INNOVACIÓN CIENTIFICA TECNOLOGICA</t>
  </si>
  <si>
    <t>Emprendimiento tecnológico</t>
  </si>
  <si>
    <t>Nestor Roca</t>
  </si>
  <si>
    <t>https://drive.google.com/file/d/1DcINSXqdk8LL4Uob5bRAPN4Kltdu2PrU/view?usp=sharing</t>
  </si>
  <si>
    <t>https://docs.google.com/spreadsheets/d/1n7N72b2bpBlduqfO5W-r3f5J07bBLVd0/edit?usp=sharing&amp;ouid=112257580076783160193&amp;rtpof=true&amp;sd=true</t>
  </si>
  <si>
    <t>4,81</t>
  </si>
  <si>
    <t>Taller #5: Principios de innovación e ideación</t>
  </si>
  <si>
    <t>Antonio Iturra, Jorge Andrade</t>
  </si>
  <si>
    <t>https://drive.google.com/file/d/1TCaIAw0zwV_glndPDOtjX8MhbjMOErIy/view?usp=sharing</t>
  </si>
  <si>
    <t>https://docs.google.com/spreadsheets/d/14KzSRvfTLNck2g47bT6GxSQejFlPFB3T/edit?usp=sharing&amp;ouid=112257580076783160193&amp;rtpof=true&amp;sd=true</t>
  </si>
  <si>
    <t>TALLER TRANSVERSAL #7</t>
  </si>
  <si>
    <t>Presentación efectiva. Pitch Inicial</t>
  </si>
  <si>
    <t>.</t>
  </si>
  <si>
    <t>https://drive.google.com/file/d/1CAybRNInU9C9QRXpSiKi0jSWWpJ0r-HD/view?usp=sharing</t>
  </si>
  <si>
    <t>https://docs.google.com/spreadsheets/d/1o5ju2-C8BUY3Q_1m0euUTROF-UA4hRoB/edit?usp=sharing&amp;ouid=112257580076783160193&amp;rtpof=true&amp;sd=true</t>
  </si>
  <si>
    <t>Taller 2 Semilla inicia</t>
  </si>
  <si>
    <t>Exito y fracaso, aprendizaje en el emprendimiento</t>
  </si>
  <si>
    <t xml:space="preserve">Roberto Hernandez, mentor </t>
  </si>
  <si>
    <t>https://drive.google.com/file/d/1-g68H6MvivXn3c8_SKP__FDsOeyyRwkp/view?usp=sharing</t>
  </si>
  <si>
    <t>https://docs.google.com/spreadsheets/d/1xjp2r7eN98GXx5LVFFU7ihrqR5CMDR8jrJ1eEOYDT20/edit?usp=sharing</t>
  </si>
  <si>
    <t>mail y RS</t>
  </si>
  <si>
    <t>16:00 HRS</t>
  </si>
  <si>
    <t>Tecnología Asistiva para la comunicacion</t>
  </si>
  <si>
    <t>Mariluz Gallardo, emprendedora Press and say, Innovo</t>
  </si>
  <si>
    <t>https://fb.watch/91ql7QqxPk/</t>
  </si>
  <si>
    <t>TALLER TRANSVERSAL #6</t>
  </si>
  <si>
    <t>Modelo de Negocios</t>
  </si>
  <si>
    <t>Magaly Trejo</t>
  </si>
  <si>
    <t>https://drive.google.com/file/d/1UTHrBM7oMMHkFT1I16mH8rHwfKZaVuY5/view?usp=sharing</t>
  </si>
  <si>
    <t>https://docs.google.com/spreadsheets/d/1K_JAV2mjigzfPjOZ3Jehh5rmZ3hgM2NU/edit?usp=sharing&amp;ouid=112257580076783160193&amp;rtpof=true&amp;sd=true</t>
  </si>
  <si>
    <t>Taller #4: Estimación de mercado (TAM-SAM-SOM)</t>
  </si>
  <si>
    <t>Antonio Iturra, Javier Gavilán</t>
  </si>
  <si>
    <t>https://drive.google.com/file/d/1nSIRHeMGU9zv8LZQRQR7RsJZ1e91Q7bJ/view?usp=sharing</t>
  </si>
  <si>
    <t>https://docs.google.com/spreadsheets/d/1fNNEoTHrvnFxrpglqq5MxDB_uOfpv6aw/edit?usp=sharing&amp;ouid=112257580076783160193&amp;rtpof=true&amp;sd=true</t>
  </si>
  <si>
    <t>TALLER DESPEGA MUJER #1</t>
  </si>
  <si>
    <t xml:space="preserve">Liderazgo </t>
  </si>
  <si>
    <t>https://drive.google.com/file/d/1RILafPmZPi2-BIjxWLOSRMDk35pSWB9K/view?usp=sharing</t>
  </si>
  <si>
    <t>TALLER TRANSVERSAL #5</t>
  </si>
  <si>
    <t>Conformación de Equipos</t>
  </si>
  <si>
    <t>Roberto Hernandez</t>
  </si>
  <si>
    <t>https://drive.google.com/file/d/1m-bY7J9ASbnuPAwVHinsMf120TUgxjN2/view?usp=sharing</t>
  </si>
  <si>
    <t>https://docs.google.com/spreadsheets/d/1qhUX0QtXqxDZRL0Pis-kv7jLzsT8x1SU/edit?usp=sharing&amp;ouid=112257580076783160193&amp;rtpof=true&amp;sd=true</t>
  </si>
  <si>
    <t>charla #2: El ecosistema de I+D+I en Israel</t>
  </si>
  <si>
    <t>Santiago Ini</t>
  </si>
  <si>
    <t>Investigadores ciencia básica y avanzada, pre y postgrado</t>
  </si>
  <si>
    <t>https://drive.google.com/file/d/1uNc3x0-UrC8J-SrJfz07QTXLxb6-5MEA/view?usp=sharing</t>
  </si>
  <si>
    <t>https://docs.google.com/spreadsheets/d/1ZHaLGkw8IWgKR5UIJ7oLpT54A7_O8_G2/edit?usp=sharing&amp;ouid=112257580076783160193&amp;rtpof=true&amp;sd=true</t>
  </si>
  <si>
    <t>TALLER TRANSVERSAL #4</t>
  </si>
  <si>
    <t>Propuesta de Valor</t>
  </si>
  <si>
    <t>Yanixza Alfaro</t>
  </si>
  <si>
    <t>https://drive.google.com/file/d/1PuckljQ355pvx59pG9hnwIKnoVtaWmPg/view?usp=sharing</t>
  </si>
  <si>
    <t>https://docs.google.com/spreadsheets/d/16uGOTxxmgByXWEoNzEoevAum2bIgbAec/edit?usp=sharing&amp;ouid=112257580076783160193&amp;rtpof=true&amp;sd=true</t>
  </si>
  <si>
    <t>Taller #3: Calce problema - solución - cliente/usuario</t>
  </si>
  <si>
    <t>Antonio Iturra, Bernardita Venegas</t>
  </si>
  <si>
    <t>https://drive.google.com/file/d/11xXGS09OBXAO4eBeVRM5C2N_J9PK2JfY/view?usp=sharing</t>
  </si>
  <si>
    <t>TALLER TRANSVERSAL #3</t>
  </si>
  <si>
    <t xml:space="preserve">Lidera tu mercado </t>
  </si>
  <si>
    <t>Cynthia Villar</t>
  </si>
  <si>
    <t>https://drive.google.com/file/d/1zn7OZ6gAEd1DIg-I0q4Ala2lY8kxBawT/view?usp=sharing</t>
  </si>
  <si>
    <t>https://docs.google.com/spreadsheets/d/1jZ-MEz6dzaNq_dGNM-Lszbm5jweoJqgX/edit?usp=sharing&amp;ouid=112257580076783160193&amp;rtpof=true&amp;sd=true</t>
  </si>
  <si>
    <t>TALLER TRANSVERSAL #2</t>
  </si>
  <si>
    <t>El problema como oportunidad</t>
  </si>
  <si>
    <t>Claudio Toro</t>
  </si>
  <si>
    <t>https://drive.google.com/file/d/1L5yfe73AiCUkK7bW44wCrb0GtYJ4D7VQ/view?usp=sharing</t>
  </si>
  <si>
    <t>https://docs.google.com/spreadsheets/d/1qqWN4kIO8uQMDSjDfFXdvRU6Mx1Xr1Q_/edit?usp=sharing&amp;ouid=112257580076783160193&amp;rtpof=true&amp;sd=true</t>
  </si>
  <si>
    <t>Taller #2: Detectando oportunidades</t>
  </si>
  <si>
    <t>Jorge Bustamante + Antonio Iturra</t>
  </si>
  <si>
    <t>https://drive.google.com/file/d/10cfY4RgBE9FyYnhY_lZP0x1fT6LI1oHB/view?usp=sharing</t>
  </si>
  <si>
    <t>https://docs.google.com/spreadsheets/d/1UugLZohBmdUxjkrWg1KMCYQiYQQ8VN2r/edit?usp=sharing&amp;ouid=112257580076783160193&amp;rtpof=true&amp;sd=true</t>
  </si>
  <si>
    <t>TALLER TRANSVERSAL #1</t>
  </si>
  <si>
    <t>Sesión Inagural</t>
  </si>
  <si>
    <t>Intro Diego San Martín y Cristián Lara</t>
  </si>
  <si>
    <t xml:space="preserve">https://docs.google.com/spreadsheets/d/1K_JAV2mjigzfPjOZ3Jehh5rmZ3hgM2NU/edit?usp=sharing&amp;ouid=112257580076783160193&amp;rtpof=true&amp;sd=true
</t>
  </si>
  <si>
    <t>https://docs.google.com/spreadsheets/d/1d4TlRSDTt9q45ItomJAetccY2LLbw2ED/edit?usp=sharing&amp;ouid=112257580076783160193&amp;rtpof=true&amp;sd=true</t>
  </si>
  <si>
    <t>Uso de microorganismos en el desarrollo de productos</t>
  </si>
  <si>
    <t>Catalina Garrido</t>
  </si>
  <si>
    <t>https://fb.watch/91qjzA9fX3/</t>
  </si>
  <si>
    <t>Ecommerce y fulfillment. Mejorando logistica cliente</t>
  </si>
  <si>
    <t>Nathalie Jacobs</t>
  </si>
  <si>
    <t>https://fb.watch/91qicxLv0v/</t>
  </si>
  <si>
    <t>https://docs.google.com/spreadsheets/d/1hihIh3G0NzMmLlO_WTvzenZnNF6cDspo/edit?usp=sharing&amp;ouid=112257580076783160193&amp;rtpof=true&amp;sd=true</t>
  </si>
  <si>
    <t>Taller #1: Articulando Ecosistema i+d+i+e</t>
  </si>
  <si>
    <t>Antonio Iturra, Elena Barindelli</t>
  </si>
  <si>
    <t xml:space="preserve">https://drive.google.com/file/d/1oQV4sYtDtQGhXynV9KPz11p8rci5uHrv/view?usp=sharing
</t>
  </si>
  <si>
    <t>https://docs.google.com/spreadsheets/d/12T-h6Sq5LPb5mu8NixKKhfbAsC2W7d7N/edit?usp=sharing&amp;ouid=112257580076783160193&amp;rtpof=true&amp;sd=true</t>
  </si>
  <si>
    <t>Taller 1 Semilla inicia</t>
  </si>
  <si>
    <t>Liderazgo en emprendimiento</t>
  </si>
  <si>
    <t>Soledad Candia, mentora</t>
  </si>
  <si>
    <t>https://drive.google.com/file/d/1BYYkP1sMG1zA9Y-bIXlZrYvhEw0l_Myk/view?usp=sharing</t>
  </si>
  <si>
    <t>https://docs.google.com/spreadsheets/d/1XkHzhuj57ZUXqtlWl7HFZElBJhBfJQX938ZY-PgsZss/edit?usp=sharing</t>
  </si>
  <si>
    <t>charla #1: ¿Cómo innovar en la empresa?</t>
  </si>
  <si>
    <t>https://drive.google.com/drive/folders/1Ht3caFLd-I8EXVk9KQiIXEd5nbM-Rwe4?usp=sharing</t>
  </si>
  <si>
    <t>https://docs.google.com/spreadsheets/d/1nufQreDC6VxlaptCbEfk9aLhXR2L_-P7/edit?usp=sharing&amp;ouid=112257580076783160193&amp;rtpof=true&amp;sd=true</t>
  </si>
  <si>
    <t>Taller Ideactiva-Innovo</t>
  </si>
  <si>
    <t>Fortalecer y expandir mi negocio: Costos &amp;comercializacion / Whatsapp bussines e Instagram</t>
  </si>
  <si>
    <t>red mentores Innovo Cynthia Villar y milenka klaric</t>
  </si>
  <si>
    <t>emprendedores ideactiva, Estación Central</t>
  </si>
  <si>
    <t>https://www.youtube.com/watch?v=myDzXzfmyko</t>
  </si>
  <si>
    <t>https://docs.google.com/spreadsheets/d/1rD2iaVSujrAzP9-L_bwjXcl4ylabcQvD/edit?usp=sharing&amp;ouid=112257580076783160193&amp;rtpof=true&amp;sd=true</t>
  </si>
  <si>
    <t>LIVE KINAMICS</t>
  </si>
  <si>
    <t>jose mauel ortiz, emprendedor Innovo</t>
  </si>
  <si>
    <t>https://fb.watch/91qfUgcXL6/</t>
  </si>
  <si>
    <t>Oportunidades para pymes</t>
  </si>
  <si>
    <t>Monica Perez y Arturo Coral</t>
  </si>
  <si>
    <t>https://fb.watch/91qe2P5Ecf/</t>
  </si>
  <si>
    <t>https://docs.google.com/spreadsheets/d/11SciikQxoXGtyv5UqUiFJ577OBVeZ2u_/edit?usp=sharing&amp;ouid=112257580076783160193&amp;rtpof=true&amp;sd=true</t>
  </si>
  <si>
    <t>Fortalecer y expandir mi negocio: coaching y liderazgo</t>
  </si>
  <si>
    <t>Roberto Hernandez y Daniel Zuloaga</t>
  </si>
  <si>
    <t>https://www.youtube.com/watch?v=bnjbu2op8Uw&amp;t=2107s</t>
  </si>
  <si>
    <t>https://docs.google.com/spreadsheets/d/1luQR6kNorjRpqTJo3FI5D2NGmK068yP-/edit?usp=sharing&amp;ouid=112257580076783160193&amp;rtpof=true&amp;sd=true</t>
  </si>
  <si>
    <t>taller DU2021</t>
  </si>
  <si>
    <t>taller postulacion DU</t>
  </si>
  <si>
    <t>facultad de ingenieria y centro innovación</t>
  </si>
  <si>
    <t>estudiantes pre y post grado USACH</t>
  </si>
  <si>
    <t>https://www.youtube.com/watch?v=fayUrrivQPg</t>
  </si>
  <si>
    <t>https://forms.gle/4RzCJRKoRbRQ32bi6</t>
  </si>
  <si>
    <t>Webinar: Builder 2021</t>
  </si>
  <si>
    <t>Soluciones Innovadoras basadas en la ciencia</t>
  </si>
  <si>
    <t>Apta Builder</t>
  </si>
  <si>
    <t>Emprendimientos INNOVO, investigadores, académicos y estudiantes de postgrado</t>
  </si>
  <si>
    <t>Redes sociales innovo y HUB APTA</t>
  </si>
  <si>
    <t>Bootcamp INNOVO, Hackathon Galileo</t>
  </si>
  <si>
    <t>Taller Elevator pitch</t>
  </si>
  <si>
    <t>Ganadores Hackathon Galileo</t>
  </si>
  <si>
    <t>https://docs.google.com/spreadsheets/d/1btP7J-IA8N-dTXwQWOkSOnv5KZUk9d2f/edit?usp=sharing&amp;ouid=112257580076783160193&amp;rtpof=true&amp;sd=true</t>
  </si>
  <si>
    <t>Redes sociales innovo</t>
  </si>
  <si>
    <t>taller propiedad intelectual</t>
  </si>
  <si>
    <t>Paz Osorio</t>
  </si>
  <si>
    <t>Sebastian Farias</t>
  </si>
  <si>
    <t>Ciudad Sostenible, tecnologías que limpian el planeta</t>
  </si>
  <si>
    <t>Roberto Peña, emprendedor INNOVO</t>
  </si>
  <si>
    <t>https://fb.watch/92wir7XMv1/</t>
  </si>
  <si>
    <t>Taller de prototipado de Software</t>
  </si>
  <si>
    <t>Vanessa Saez Coloma</t>
  </si>
  <si>
    <t>https://docs.google.com/spreadsheets/d/1_FenipBCz_MiFMGI4EMdit13VNv9cOun/edit?usp=sharing&amp;ouid=112257580076783160193&amp;rtpof=true&amp;sd=true</t>
  </si>
  <si>
    <t>Transformación Digital para Pymes</t>
  </si>
  <si>
    <t>Sergio Bijman y Carlo Lobos</t>
  </si>
  <si>
    <t>https://fb.watch/92wEWi3KvD/</t>
  </si>
  <si>
    <t>https://docs.google.com/spreadsheets/d/1egOJUfdGSUOSu_1Ou9KhgzUYLpIQHlqR/edit?usp=sharing&amp;ouid=112257580076783160193&amp;rtpof=true&amp;sd=true</t>
  </si>
  <si>
    <t>Taller de modelo de negocios</t>
  </si>
  <si>
    <t>Alejandro Avendaño</t>
  </si>
  <si>
    <t>https://docs.google.com/spreadsheets/d/1PuQ-tbsaK_mNrYMaWUTsZLv7EYHqHN1c/edit?usp=sharing&amp;ouid=112257580076783160193&amp;rtpof=true&amp;sd=true</t>
  </si>
  <si>
    <t>Lanzamiento Despega USACH 2021</t>
  </si>
  <si>
    <t>Transmision  Facebook Live</t>
  </si>
  <si>
    <t>RED USACH</t>
  </si>
  <si>
    <t>https://fb.watch/92y25ACvaR/</t>
  </si>
  <si>
    <t>Redes sociales vridei, despega usach e innovo</t>
  </si>
  <si>
    <t>Lanzamiento Despega USACH 2020</t>
  </si>
  <si>
    <t>Transmision  Youtube</t>
  </si>
  <si>
    <t>Diego San Martin, Tadashi Takaoka, CATALINA GARRIDO y vinculo video grabado saludos autoridades</t>
  </si>
  <si>
    <t>YOUTUBE LIVE</t>
  </si>
  <si>
    <t>https://www.youtube.com/watch?v=B3TI18mI_pA&amp;t=6s</t>
  </si>
  <si>
    <t>Cyber FOSIS</t>
  </si>
  <si>
    <t>Deliverys, Logística y Atención a Clientes</t>
  </si>
  <si>
    <t>Benjamin Carrasco, Milenka Klaric y Christopher Theodoropoulos</t>
  </si>
  <si>
    <t>Emprendedores FOSIS</t>
  </si>
  <si>
    <t>https://docs.google.com/spreadsheets/d/1PyxUoIUHbp12Z_HjiCGyRlezH9ch60TO/edit?usp=sharing&amp;ouid=112257580076783160193&amp;rtpof=true&amp;sd=true</t>
  </si>
  <si>
    <t>Productos que descontaminan Chile</t>
  </si>
  <si>
    <t>Matias Moya</t>
  </si>
  <si>
    <t>https://business.facebook.com/innovo/videos/1409805692715765/</t>
  </si>
  <si>
    <t>Marketing para Pymes</t>
  </si>
  <si>
    <t>Rodrigo Morales</t>
  </si>
  <si>
    <t>https://fb.watch/92x7ff93gm/</t>
  </si>
  <si>
    <t>https://docs.google.com/spreadsheets/d/14nDaQbYxpyhM09FQEYdB6RMdJhK58puc/edit?usp=sharing&amp;ouid=112257580076783160193&amp;rtpof=true&amp;sd=true</t>
  </si>
  <si>
    <t>mail y Rsociales innovo</t>
  </si>
  <si>
    <t>Construcción, sustentabilidad y medio ambiente</t>
  </si>
  <si>
    <t>Maria Ignacia Lucares</t>
  </si>
  <si>
    <t>https://fb.watch/92xenFIWnR/</t>
  </si>
  <si>
    <t>Taller ganadores DU2021</t>
  </si>
  <si>
    <t>Empower up ganadores 2021</t>
  </si>
  <si>
    <t>Gandores DU2021</t>
  </si>
  <si>
    <t>https://docs.google.com/spreadsheets/d/1zJ96rX9Jfnys3aJtESxlsKwzm2uEmp-O/edit?usp=sharing&amp;ouid=112257580076783160193&amp;rtpof=true&amp;sd=true</t>
  </si>
  <si>
    <t>RS Despega USACH</t>
  </si>
  <si>
    <t>Taller ganadores DU2020</t>
  </si>
  <si>
    <t>Empower up ganadores 2020, soy ganador de una startup ¿y ahora qué hago?</t>
  </si>
  <si>
    <t>Conzuelo Pi</t>
  </si>
  <si>
    <t>Gandores DU2020</t>
  </si>
  <si>
    <t>https://docs.google.com/spreadsheets/d/1i4lfTfzSSLvhh1JbgysThMhqIuStPn5z/edit?usp=sharing&amp;ouid=112257580076783160193&amp;rtpof=true&amp;sd=true</t>
  </si>
  <si>
    <t>Taller INNOVO</t>
  </si>
  <si>
    <t>Levantamiento de capital INNOVO, sesion final</t>
  </si>
  <si>
    <t>Claudio Defau (TRIBECA)</t>
  </si>
  <si>
    <t>EMPRENDEDORES INNNOVO</t>
  </si>
  <si>
    <r>
      <rPr>
        <sz val="10"/>
        <rFont val="Arial"/>
        <family val="2"/>
      </rPr>
      <t xml:space="preserve">solo grafica a RS y post en noticias </t>
    </r>
    <r>
      <rPr>
        <sz val="10"/>
        <color rgb="FF1155CC"/>
        <rFont val="Arial"/>
        <family val="2"/>
      </rPr>
      <t>innovo.cl</t>
    </r>
  </si>
  <si>
    <t>https://drive.google.com/file/d/1ZQURnc1qPC-LJHhAS1HVDQ5Jww4WkpES/view?usp=sharing</t>
  </si>
  <si>
    <t xml:space="preserve">mail </t>
  </si>
  <si>
    <t>Taller VIU</t>
  </si>
  <si>
    <t>VIU informativo, como postular</t>
  </si>
  <si>
    <t>Sebastian Callejas, Leonidas Ibarra y nicolás rojas</t>
  </si>
  <si>
    <t>https://www.facebook.com/vridei.usach/videos/443979350198402</t>
  </si>
  <si>
    <t>https://drive.google.com/file/d/1CSJ6ZKETJCV4i2Lnjd9z-ZdMXopFfdw4/view?usp=sharing</t>
  </si>
  <si>
    <t>mail y RS VRIDEI</t>
  </si>
  <si>
    <t>Levantamiento de capital INNOVO, sesion3</t>
  </si>
  <si>
    <t>https://drive.google.com/file/d/1ABDHgT6KCx5y9WjYCIDeH05Em81Te5nX/view?usp=sharing</t>
  </si>
  <si>
    <t>Levantamiento de capital INNOVO, sesion2</t>
  </si>
  <si>
    <t>https://drive.google.com/file/d/1321rOcb4dmLN15OdiqvtjIu5eiJNeaU4/view?usp=sharing</t>
  </si>
  <si>
    <t>Levantamiento de capital INNOVO, sesion1</t>
  </si>
  <si>
    <t>https://drive.google.com/file/d/1nzqhWYMs0igxLbktppcYXrZgaTxiGqkU/view?usp=sharing</t>
  </si>
  <si>
    <t>Cuenta de EVENTO</t>
  </si>
  <si>
    <t>Suma de Nº ASISTENTES</t>
  </si>
  <si>
    <t>Promedio de EVALUACIÓN</t>
  </si>
  <si>
    <t>Tipo Mailling</t>
  </si>
  <si>
    <t>Fecha</t>
  </si>
  <si>
    <t>Audiencia (Tags)</t>
  </si>
  <si>
    <t>Asunto</t>
  </si>
  <si>
    <t>Ver mail</t>
  </si>
  <si>
    <t>lecturas</t>
  </si>
  <si>
    <t>Publico</t>
  </si>
  <si>
    <t>clics</t>
  </si>
  <si>
    <t>WEBINAR</t>
  </si>
  <si>
    <t>Investigadores - Enero 2020, Post-Grado, Equipos Usach</t>
  </si>
  <si>
    <t>IMIL WEBINAR 2021 | Diseño y Síntesis de Líquidos</t>
  </si>
  <si>
    <t>https://mailchi.mp/2a0fb9b27363/convocatoria-abierta-contratos-tecnolgicos-para-la-innovacin-6491634</t>
  </si>
  <si>
    <t>Investigadores - Enero 2020, Charla 1 Impacta I+D 2021, Equipo de Comunicaciones VRIDEI, Equipo UIE, Estudiantes 2021</t>
  </si>
  <si>
    <t>WEBINAR | InnovoLive - "Tecnología asistiva para la Comunicación"</t>
  </si>
  <si>
    <t>https://mailchi.mp/7da85e35f4d9/convocatoria-abierta-contratos-tecnolgicos-para-la-innovacin-6491630</t>
  </si>
  <si>
    <t>Taller 4 Impacta I+D 2021, Equipo de Comunicaciones VRIDEI, Equipo DGT</t>
  </si>
  <si>
    <t>IMPACTA I+D 2021 | Material TALLER 4 "Estimacion de mercado"</t>
  </si>
  <si>
    <t>https://mailchi.mp/520870147e7b/convocatoria-abierta-contratos-tecnolgicos-para-la-innovacin-6491626</t>
  </si>
  <si>
    <t>Investigadores - Enero 2020, Post-Grado, Equipo de Comunicaciones VRIDEI</t>
  </si>
  <si>
    <t>WEBINAR | Invitacion 3º Seminario "Derechos Humanos"</t>
  </si>
  <si>
    <t>https://mailchi.mp/df6ea1993da8/convocatoria-abierta-contratos-tecnolgicos-para-la-innovacin-6491622</t>
  </si>
  <si>
    <t>Charla 2 Impacta I+D 2021, Equipo de Comunicaciones VRIDEI, Equipos Usach</t>
  </si>
  <si>
    <t>IMPACTA I+D+i+e 2021 | Recordatorio Charla 2 “El ecosistema de I+D+i en Israel”</t>
  </si>
  <si>
    <t>https://mailchi.mp/1ec48b1fbde2/convocatoria-abierta-contratos-tecnolgicos-para-la-innovacin-6491618</t>
  </si>
  <si>
    <t>Taller 3 Impacta I+D, Equipo de Comunicaciones VRIDEI</t>
  </si>
  <si>
    <t>IMPACTA I+D 2021 | Material TALLER 3 "Detectando Oportunidades"</t>
  </si>
  <si>
    <t>https://mailchi.mp/84e8fe8561ea/convocatoria-abierta-contratos-tecnolgicos-para-la-innovacin-6491614</t>
  </si>
  <si>
    <t>Investigadores - Enero 2020, Equipos Usach, Post-Grado, Equipo de Comunicaciones VRIDEI</t>
  </si>
  <si>
    <t>IMPACTA I+D+i+e 2021 | Invitacion Charla “El ecosistema de I+D+i en Israel”</t>
  </si>
  <si>
    <t>https://mailchi.mp/637499691988/convocatoria-abierta-contratos-tecnolgicos-para-la-innovacin-6491610</t>
  </si>
  <si>
    <t>WEBINAR | Invitación WEBINAR "BIOREFINING WITH LOW-COST iONIC LIQUIDS"</t>
  </si>
  <si>
    <t>https://mailchi.mp/085b014a9270/convocatoria-abierta-contratos-tecnolgicos-para-la-innovacin-6491606</t>
  </si>
  <si>
    <t>TALLER 2 IMPACTA I+D</t>
  </si>
  <si>
    <t>IMPACTA I+D 2021 | Material TALLER 2 "Detectando Oportunidades"</t>
  </si>
  <si>
    <t>https://mailchi.mp/311cfcb2dc47/convocatoria-abierta-contratos-tecnolgicos-para-la-innovacin-6491602</t>
  </si>
  <si>
    <t>WEBINAR | Invitación Convocatorias: Premio Tesis de Doctorado 2021</t>
  </si>
  <si>
    <t>https://mailchi.mp/5f7dd5a5aa49/convocatoria-abierta-contratos-tecnolgicos-para-la-innovacin-6491594</t>
  </si>
  <si>
    <t>INFORMACIONES</t>
  </si>
  <si>
    <t> Investigadores - Enero 2020, Post-Grado, Equipos Usach</t>
  </si>
  <si>
    <t>CONSULTA | Invitación consulta online Consejo Nacional de Ciencia, Tecnología</t>
  </si>
  <si>
    <t>https://mailchi.mp/e8c2fac17a0f/convocatoria-abierta-contratos-tecnolgicos-para-la-innovacin-6491598</t>
  </si>
  <si>
    <t>TALLER 1 IMPACTA I+D</t>
  </si>
  <si>
    <t>IMPACTA I+D 2021 | Material TALLER 1 "Articulando Ecosistema I+D+i+e"</t>
  </si>
  <si>
    <t>https://mailchi.mp/3176c958bccf/convocatoria-abierta-contratos-tecnolgicos-para-la-innovacin-6491590</t>
  </si>
  <si>
    <t>Investigadores - Enero 2020, Equipos Usach, Post-Grado</t>
  </si>
  <si>
    <t>WEBINAR | Invitación WEBINAR "Enhanced CO2/CH4 separation performance of polymerized ionic"</t>
  </si>
  <si>
    <t>https://mailchi.mp/f99cede8c70f/convocatoria-abierta-contratos-tecnolgicos-para-la-innovacin-6491586</t>
  </si>
  <si>
    <t>IMPACTA I+D+i+e 2021 | Nuevos cupos para participar</t>
  </si>
  <si>
    <t>https://mailchi.mp/23b5915bbfbe/convocatoria-abierta-contratos-tecnolgicos-para-la-innovacin-6491582</t>
  </si>
  <si>
    <t>Charla 1 Impacta I+D 2021</t>
  </si>
  <si>
    <t>IMPACTA I+D 2021 | Material CHARLA 1 ¿Como Innovar con la empresa?</t>
  </si>
  <si>
    <t>https://mailchi.mp/2a864368b6ab/convocatoria-abierta-contratos-tecnolgicos-para-la-innovacin-6491578</t>
  </si>
  <si>
    <t>CONVOCATORIAS</t>
  </si>
  <si>
    <t>Investigadores - Enero 2020, Post-Grado</t>
  </si>
  <si>
    <t>CONVOCATORIAS | Recordatorio Convocatoria Abierta "APTA Builder 2021"</t>
  </si>
  <si>
    <t>WEBINAR | Invitación WEBINAR "Green &amp; sustainable catalysis in ionic liquids"</t>
  </si>
  <si>
    <t>https://mailchi.mp/4b456acd3a07/convocatoria-abierta-contratos-tecnolgicos-para-la-innovacin-6491570</t>
  </si>
  <si>
    <t>WEBINAR | Recordatorio TALLER 1 "Articulando Ecosistema I+D+i+e"</t>
  </si>
  <si>
    <t>https://mailchi.mp/d23ef1eccd58/convocatoria-abierta-contratos-tecnolgicos-para-la-innovacin-6491562</t>
  </si>
  <si>
    <t>INFORMACIONES | Nuevo Sitio Web DICYT USACH</t>
  </si>
  <si>
    <t>https://mailchi.mp/3623b6b21bc2/convocatoria-abierta-contratos-tecnolgicos-para-la-innovacin-6491558</t>
  </si>
  <si>
    <t>WEBINAR | Recordatorio CHARLA 1 ¿Como Innovar en la empresa?</t>
  </si>
  <si>
    <t>https://mailchi.mp/de5fafed9b6b/convocatoria-abierta-contratos-tecnolgicos-para-la-innovacin-6491550</t>
  </si>
  <si>
    <t>CONVOCATORIA | Extension Postulacion Convocatoria Hemisferio Biotech del (CBT)</t>
  </si>
  <si>
    <t>https://mailchi.mp/fc3627959869/convocatoria-abierta-contratos-tecnolgicos-para-la-innovacin-6491546</t>
  </si>
  <si>
    <t>IMPACTA I+D 2021</t>
  </si>
  <si>
    <t>WEBINAR | CONFIRMACIÓN INSCRIPCIÓN Y ACCESO A ZOOM CHARLA 1</t>
  </si>
  <si>
    <t>https://mailchi.mp/e7a9ac7d32ac/convocatoria-abierta-contratos-tecnolgicos-para-la-innovacin-6491538</t>
  </si>
  <si>
    <t>INFORMACIONES | Nuevo Sitio Web VRIDEI USACH</t>
  </si>
  <si>
    <t>https://mailchi.mp/dd01a9b4da40/convocatoria-abierta-contratos-tecnolgicos-para-la-innovacin-6491534</t>
  </si>
  <si>
    <t>Estudiantes 2021</t>
  </si>
  <si>
    <t>CONVOCATORIAS | Hoy último día para postular a Despega USACH</t>
  </si>
  <si>
    <t>https://mailchi.mp/cfcd869a3a75/convocatoria-abierta-contratos-tecnolgicos-para-la-innovacin-6491530</t>
  </si>
  <si>
    <t>CONVOCATORIAS | Últimos días para postular a Despega USACH 2021</t>
  </si>
  <si>
    <t>https://mailchi.mp/34798495484a/convocatoria-abierta-contratos-tecnolgicos-para-la-innovacin-6491526</t>
  </si>
  <si>
    <t>CONVOCATORIA | Convocatoria Hemisferio Biotech del Centro de Biotecnología Traslacional (CBT)</t>
  </si>
  <si>
    <t>https://mailchi.mp/ca4945b4a7b4/convocatoria-abierta-contratos-tecnolgicos-para-la-innovacin-6491522</t>
  </si>
  <si>
    <t>WEBINAR | Invitación WEBINAR "Therapeutic Deep Eutectic Systems"</t>
  </si>
  <si>
    <t>https://mailchi.mp/b78100143202/convocatoria-abierta-contratos-tecnolgicos-para-la-innovacin-6491518</t>
  </si>
  <si>
    <t>Post-Grado</t>
  </si>
  <si>
    <t>TALLER | IMPACTA I+D+i+e 2021 Post-Grado</t>
  </si>
  <si>
    <t>https://mailchi.mp/febf1d89b92a/convocatoria-abierta-contratos-tecnolgicos-para-la-innovacin-6491514</t>
  </si>
  <si>
    <t>Investigadores - Enero 2020</t>
  </si>
  <si>
    <t>TALLER | IMPACTA I+D+i+e 2021</t>
  </si>
  <si>
    <t>https://mailchi.mp/386b3b624afc/convocatoria-abierta-contratos-tecnolgicos-para-la-innovacin-6491510</t>
  </si>
  <si>
    <t>CONVOCATORIAS | Se extiende plazo de postulacion Despega USACH 2021</t>
  </si>
  <si>
    <t>https://mailchi.mp/4788a4aba4d4/convocatoria-abierta-contratos-tecnolgicos-para-la-innovacin-6491506</t>
  </si>
  <si>
    <t>13.24</t>
  </si>
  <si>
    <t> Investigadores - Enero 2020, Post-Grado</t>
  </si>
  <si>
    <t>CONVOCATORIAS | Extiende plazo de postulacion Convocatoria Fondef "Investigación Tecnológica 2021"</t>
  </si>
  <si>
    <t>https://mailchi.mp/1826ceb387e8/convocatoria-abierta-contratos-tecnolgicos-para-la-innovacin-6491502</t>
  </si>
  <si>
    <t>WEBINAR | Recor "Deep eutectic solvents in the development of new electrochemical sensor platforms"</t>
  </si>
  <si>
    <t>https://mailchi.mp/e1ecacd1659d/convocatoria-abierta-contratos-tecnolgicos-para-la-innovacin-6491498</t>
  </si>
  <si>
    <t>WEBINAR | "Deep eutectic solvents in the development of new electrochemical sensor platforms"</t>
  </si>
  <si>
    <t>https://mailchi.mp/36a660243cce/convocatoria-abierta-contratos-tecnolgicos-para-la-innovacin-6491494</t>
  </si>
  <si>
    <t>CONVOCATORIAS | RECORDATORIO Postdoctorando o Ayudante de Investigación 2022</t>
  </si>
  <si>
    <t>https://mailchi.mp/fda4aae68f43/convocatoria-abierta-contratos-tecnolgicos-para-la-innovacin-6491490</t>
  </si>
  <si>
    <t>CONVOCATORIAS | DU2021 : 6 Motivos para Postular tu Idea a la línea Innovación Social</t>
  </si>
  <si>
    <t>https://mailchi.mp/2bfaabc6903d/convocatoria-abierta-contratos-tecnolgicos-para-la-innovacin-6491470</t>
  </si>
  <si>
    <t>WEBINAR | Invitacion “Desafíos de la Investigación en Ingeniería de procesos y bio-procesos”</t>
  </si>
  <si>
    <t>https://mailchi.mp/b79ebd83f017/convocatoria-abierta-contratos-tecnolgicos-para-la-innovacin-6491486</t>
  </si>
  <si>
    <t>INFORMACIONES | Se extiende plazo ENCUESTA CATASTRO DE LABORATORIOS DE I+D+i+e</t>
  </si>
  <si>
    <t>https://mailchi.mp/5fb9a178f122/convocatoria-abierta-contratos-tecnolgicos-para-la-innovacin-6491482</t>
  </si>
  <si>
    <t>TALLER | DESPEGA USACH 2021 : Invitación Taller de Postulación DU 2021</t>
  </si>
  <si>
    <t>https://mailchi.mp/d97ee78e1fd7/convocatoria-abierta-contratos-tecnolgicos-para-la-innovacin-6491462</t>
  </si>
  <si>
    <t>9.22</t>
  </si>
  <si>
    <t>CONVOCATORIAS | Convocatoria Abierta Fondef "Investigación Tecnológica 2021"</t>
  </si>
  <si>
    <t>https://mailchi.mp/0f8a960c8a07/convocatoria-abierta-contratos-tecnolgicos-para-la-innovacin-6491474</t>
  </si>
  <si>
    <t>WEBINAR | Ciclo de charlas CECTA: “Desde el Laboratorio a la Barra"</t>
  </si>
  <si>
    <t>https://mailchi.mp/54f6e5bd3e6f/convocatoria-abierta-contratos-tecnolgicos-para-la-innovacin-6491478</t>
  </si>
  <si>
    <t>INFORMACIONES | RECORDATORIO ENCUESTA CATASTRO DE LABORATORIOS DE I+D+i+e</t>
  </si>
  <si>
    <t>https://mailchi.mp/8a7de2bb8a36/convocatoria-abierta-contratos-tecnolgicos-para-la-innovacin-6491466</t>
  </si>
  <si>
    <t>CONVOCATORIAS | DESPEGA USACH 2021 : 6 grandes beneficios del programa Despega Mujer de la Usach.</t>
  </si>
  <si>
    <t>https://mailchi.mp/5367b1fedbfa/convocatoria-abierta-contratos-tecnolgicos-para-la-innovacin-6491454</t>
  </si>
  <si>
    <t>WEBINAR | Invitacion UIE webinar Builder 2021</t>
  </si>
  <si>
    <t>https://mailchi.mp/ec450f596dae/convocatoria-abierta-contratos-tecnolgicos-para-la-innovacin-6491458</t>
  </si>
  <si>
    <t>CONVOCATORIAS | DU2021 : 🚀 ¿Eres estudiante USACH? Aquí 5 imperdibles consejos</t>
  </si>
  <si>
    <t>https://mailchi.mp/b0424ac3b2d4/convocatoria-abierta-contratos-tecnolgicos-para-la-innovacin-6491450</t>
  </si>
  <si>
    <t>INFORMACIONES | Medidas por Covid-19 Convocatoria 2021</t>
  </si>
  <si>
    <t>https://mailchi.mp/af91fb0b4769/convocatoria-abierta-contratos-tecnolgicos-para-la-innovacin-6491446</t>
  </si>
  <si>
    <t>INFORMACIONES | ENCUESTA CATASTRO DE LABORATORIOS DE I+D+i+e</t>
  </si>
  <si>
    <t>https://mailchi.mp/e72764590514/convocatoria-abierta-contratos-tecnolgicos-para-la-innovacin-6491442</t>
  </si>
  <si>
    <t>INFORMACIONES | TURNITIN un software antiplagio.</t>
  </si>
  <si>
    <t>https://mailchi.mp/f8329fb59910/convocatoria-abierta-contratos-tecnolgicos-para-la-innovacin-6491434</t>
  </si>
  <si>
    <t>CONVOCATORIAS | DESPEGA USACH 2021 : Queda menos de 1 mes para el cierre de postulaciones</t>
  </si>
  <si>
    <t>https://mailchi.mp/cdc12db09ca2/convocatoria-abierta-contratos-tecnolgicos-para-la-innovacin-6491438</t>
  </si>
  <si>
    <t>WEBINAR | Invitacion Webinar "Retos de innovación: Cero pérdidas en alimentos"</t>
  </si>
  <si>
    <t>https://mailchi.mp/d54620dcdb1f/convocatoria-abierta-contratos-tecnolgicos-para-la-innovacin-6491430</t>
  </si>
  <si>
    <t>CONVOCATORIAS | Convocatoria Incorporación de Académico(a)s a Áreas de Investigación</t>
  </si>
  <si>
    <t>https://mailchi.mp/151e082b4ed3/convocatoria-abierta-contratos-tecnolgicos-para-la-innovacin-6491426</t>
  </si>
  <si>
    <t>CONVOCATORIAS | Concursos DICYT Postdoctorando o Ayudante de Investigación 2022</t>
  </si>
  <si>
    <t>https://mailchi.mp/6519560da659/convocatoria-abierta-contratos-tecnolgicos-para-la-innovacin-6491410</t>
  </si>
  <si>
    <t>CONVOCATORIAS | Recordatorio Convocatoria “Avances de investigación de pre y post grado 2021”</t>
  </si>
  <si>
    <t>https://mailchi.mp/91e6e70c6d2b/convocatoria-abierta-contratos-tecnolgicos-para-la-innovacin-6491406</t>
  </si>
  <si>
    <t>CONVOCATORIAS | Se extiende plazo concurso “Tesis de Doctorado en el Sector Productivo 2021</t>
  </si>
  <si>
    <t>https://mailchi.mp/13e663192da0/convocatoria-abierta-contratos-tecnolgicos-para-la-innovacin-6491402</t>
  </si>
  <si>
    <t>CONVOCATORIAS | Recordatorio Convocatoria Abierta de Proyectos de Innovación FIA 2021</t>
  </si>
  <si>
    <t>https://mailchi.mp/0d68f7c23ccc/convocatoria-abierta-contratos-tecnolgicos-para-la-innovacin-6491398</t>
  </si>
  <si>
    <t>TALLER | Taller informativo de ANID "Concurso Fondecyt de Postdoctorado 2022"</t>
  </si>
  <si>
    <t>https://mailchi.mp/0c8d63aa9c7a/convocatoria-abierta-contratos-tecnolgicos-para-la-innovacin-6491394</t>
  </si>
  <si>
    <t>INVITACIÓN</t>
  </si>
  <si>
    <t>Invitacion | HOY LANZAMIENTO CONCURSO DESPEGA USACH 2021</t>
  </si>
  <si>
    <t>https://mailchi.mp/cd672ad72344/convocatoria-abierta-contratos-tecnolgicos-para-la-innovacin-6491386</t>
  </si>
  <si>
    <t>CONVOCATORIAS | Recordatorio Concursos DICYT 2022</t>
  </si>
  <si>
    <t>https://mailchi.mp/f1399c982042/convocatoria-abierta-contratos-tecnolgicos-para-la-innovacin-6491346</t>
  </si>
  <si>
    <t>Invitacion | INVITACIÓN LANZAMIENTO CONCURSO DESPEGA USACH 2021</t>
  </si>
  <si>
    <t>https://mailchi.mp/4162acb7f7e1/convocatoria-abierta-contratos-tecnolgicos-para-la-innovacin-6491382</t>
  </si>
  <si>
    <t>CONVOCATORIAS | Convocatoria Abierta de Proyectos de Innovación FIA 2021</t>
  </si>
  <si>
    <t>https://mailchi.mp/07514f00234c/convocatoria-abierta-contratos-tecnolgicos-para-la-innovacin-6491378</t>
  </si>
  <si>
    <t>Invitacion | Lanzamiento CONCURSO DESPEGA USACH 2021</t>
  </si>
  <si>
    <t>https://mailchi.mp/8ffa2809fe54/convocatoria-abierta-contratos-tecnolgicos-para-la-innovacin-6491374</t>
  </si>
  <si>
    <t>CONVOCATORIAS | Recordatorio "Concurso de Proyectos Fondecyt de Postdoctorado 2022"</t>
  </si>
  <si>
    <t>https://mailchi.mp/680edf9d8a62/convocatoria-abierta-contratos-tecnolgicos-para-la-innovacin-6491370</t>
  </si>
  <si>
    <t>CONVOCATORIAS | PRONTO Convocatoria abierta DESPEGA USACH 2021</t>
  </si>
  <si>
    <t>https://mailchi.mp/620e2c6fc742/convocatoria-abierta-contratos-tecnolgicos-para-la-innovacin-6491366</t>
  </si>
  <si>
    <t>CONVOCATORIAS | Convocatoria Abierta "Concurso de Proyectos Fondecyt de Postdoctorado 2022"</t>
  </si>
  <si>
    <t>https://mailchi.mp/3ee4d2834037/convocatoria-abierta-contratos-tecnolgicos-para-la-innovacin-6491362</t>
  </si>
  <si>
    <t>CONVOCATORIAS | Convocatoria abierta “Avances de investigación de pre y post grado 2021”</t>
  </si>
  <si>
    <t>https://mailchi.mp/4838aa8be7f2/convocatoria-abierta-contratos-tecnolgicos-para-la-innovacin-6491358</t>
  </si>
  <si>
    <t>CONVOCATORIAS | Convocatorias Abiertas Retos de Innovación de Interés Público 2021</t>
  </si>
  <si>
    <t>https://mailchi.mp/77f9a1386bdd/convocatoria-abierta-contratos-tecnolgicos-para-la-innovacin-6491354</t>
  </si>
  <si>
    <t>CONVOCATORIAS | concurso “Tesis de Doctorado en el Sector Productivo 2021</t>
  </si>
  <si>
    <t>https://mailchi.mp/e04cc842b2cd/convocatoria-abierta-contratos-tecnolgicos-para-la-innovacin-6491350</t>
  </si>
  <si>
    <t>CONVOCATORIAS | Recepción Declaración de Interés – Convocatorias CORFO 2021</t>
  </si>
  <si>
    <t>https://mailchi.mp/1afced01c14a/convocatoria-abierta-contratos-tecnolgicos-para-la-innovacin-6491342</t>
  </si>
  <si>
    <t>CONVOCATORIAS | Recordatorio recepcion documentos convocatoria Fondecyt Regular 2022 de Anid</t>
  </si>
  <si>
    <t>https://mailchi.mp/0cdc23e3b40f/convocatoria-abierta-contratos-tecnolgicos-para-la-innovacin-6491338</t>
  </si>
  <si>
    <t>CONVOCATORIAS | Apertura Concursos DICYT 2022</t>
  </si>
  <si>
    <t>https://mailchi.mp/fe52fc510a28/convocatoria-abierta-contratos-tecnolgicos-para-la-innovacin-6491334</t>
  </si>
  <si>
    <t>CONVOCATORIAS | Información Concurso InES Género 2021</t>
  </si>
  <si>
    <t>https://mailchi.mp/1eade6d05f46/convocatoria-abierta-contratos-tecnolgicos-para-la-innovacin-6491330</t>
  </si>
  <si>
    <t>CONVOCATORIAS | Convocatoria Abierta "APTA Fill the Gap2</t>
  </si>
  <si>
    <t>https://mailchi.mp/ef94d9a73b17/convocatoria-abierta-contratos-tecnolgicos-para-la-innovacin-6491326</t>
  </si>
  <si>
    <t>CONVOCATORIAS | Recordatorio Convocatoria Abierta FIC GORE Region Metropolitana 2021</t>
  </si>
  <si>
    <t>https://mailchi.mp/f960152ccbd6/convocatoria-abierta-contratos-tecnolgicos-para-la-innovacin-6491322</t>
  </si>
  <si>
    <t>WEBINAR | Taller informativo Concurso Fondecyt Regular 2022</t>
  </si>
  <si>
    <t>https://mailchi.mp/791292f3431f/convocatoria-abierta-contratos-tecnolgicos-para-la-innovacin-6491318</t>
  </si>
  <si>
    <t>CONVOCATORIAS | Convocatoria Abierta APTA Fill the Gap" 2021</t>
  </si>
  <si>
    <t>https://mailchi.mp/fa07064995ef/convocatoria-abierta-contratos-tecnolgicos-para-la-innovacin-6491314</t>
  </si>
  <si>
    <t>CONVOCATORIAS | Convocatoria Abierta FIC GORE Region Metropolitana 2021</t>
  </si>
  <si>
    <t>https://mailchi.mp/328ca97355fc/convocatoria-abierta-contratos-tecnolgicos-para-la-innovacin-6491310</t>
  </si>
  <si>
    <t>CONVOCATORIAS | Nuevas fechas convocatoria COPEC UC</t>
  </si>
  <si>
    <t>https://mailchi.mp/1feb62ee4d8a/convocatoria-abierta-contratos-tecnolgicos-para-la-innovacin-6491306</t>
  </si>
  <si>
    <t>CONVOCATORIAS | Programa de Movilidad Internacional DEA 2022 - Francia</t>
  </si>
  <si>
    <t>https://mailchi.mp/6f999e552635/convocatoria-abierta-contratos-tecnolgicos-para-la-innovacin-6491302</t>
  </si>
  <si>
    <t>CONVOCATORIAS | Convocatoria Abierta Fondecyt Regular 2022 de Anid</t>
  </si>
  <si>
    <t>https://mailchi.mp/f645fc9eaabf/convocatoria-abierta-contratos-tecnolgicos-para-la-innovacin-6491294</t>
  </si>
  <si>
    <t>CONVOCATORIAS | Nueva fecha de recepcion DGT Convocatorias COPEC UC</t>
  </si>
  <si>
    <t>https://mailchi.mp/b5e4f836537b/convocatoria-abierta-contratos-tecnolgicos-para-la-innovacin-6491290</t>
  </si>
  <si>
    <t> Investigadores - Enero 2020, Post-Grado, Profes Hora</t>
  </si>
  <si>
    <t>WEBINAR | HUB APTA "Manual de finanzas para empresas cientifico - tecnologicas"</t>
  </si>
  <si>
    <t>https://mailchi.mp/b64025f69484/convocatoria-abierta-contratos-tecnolgicos-para-la-innovacin-6491286</t>
  </si>
  <si>
    <t>CONVOCATORIAS | Recordatorio Convocatoria Abierta COPEC UC</t>
  </si>
  <si>
    <t>https://mailchi.mp/facbd39a495f/convocatoria-abierta-contratos-tecnolgicos-para-la-innovacin-6491282</t>
  </si>
  <si>
    <t>CONVOCATORIAS | Programas de colaboracion cientifica ANID</t>
  </si>
  <si>
    <t>https://mailchi.mp/ac7e9c95ab38/convocatoria-abierta-contratos-tecnolgicos-para-la-innovacin-6491278</t>
  </si>
  <si>
    <t>CONVOCATORIAS | Convocatoria Abierta COPEC UC</t>
  </si>
  <si>
    <t>https://mailchi.mp/92f752d34ab6/convocatoria-abierta-contratos-tecnolgicos-para-la-innovacin-6491270</t>
  </si>
  <si>
    <t>CONVOCATORIAS | Proyectos y Programas de Investigación DICYT 2021 - 2022</t>
  </si>
  <si>
    <t>https://mailchi.mp/795450fb1286/convocatoria-abierta-contratos-tecnolgicos-para-la-innovacin-6491274</t>
  </si>
  <si>
    <t>CONVOCATORIAS | Nueva Fecha de Cierre Convocatoria Abierta FONDEQUIP Mediano</t>
  </si>
  <si>
    <t>https://mailchi.mp/fb29864d5ef2/convocatoria-abierta-contratos-tecnolgicos-para-la-innovacin-6491266</t>
  </si>
  <si>
    <t>TALLERES | Material Taller de Difusión Anillos de Investigación en Ciencia</t>
  </si>
  <si>
    <t>https://mailchi.mp/889a76f1ec07/convocatoria-abierta-contratos-tecnolgicos-para-la-innovacin-6491258</t>
  </si>
  <si>
    <t>TALLERES | Material Taller Concurso Núcleos Milenio en Ciencias Sociales 2021</t>
  </si>
  <si>
    <t>https://mailchi.mp/b16c2a5d5f37/convocatoria-abierta-contratos-tecnolgicos-para-la-innovacin-6491254</t>
  </si>
  <si>
    <t>TALLERES | Material Taller Informativo FONDEQUIP Mediano 2021</t>
  </si>
  <si>
    <t>https://mailchi.mp/2e736af73e90/convocatoria-abierta-contratos-tecnolgicos-para-la-innovacin-6491250</t>
  </si>
  <si>
    <t>Investigadores - Enero 2020, Post-Grado, Profes Hora</t>
  </si>
  <si>
    <t>WEBINAR | Conversatorio COVID-19</t>
  </si>
  <si>
    <t>https://mailchi.mp/46483bea8017/convocatoria-abierta-contratos-tecnolgicos-para-la-innovacin-6491246</t>
  </si>
  <si>
    <t>CONVOCATORIAS | Convocatoria abierta FONDEQUIP MAYOR 2021</t>
  </si>
  <si>
    <t>https://mailchi.mp/d623a3763673/convocatoria-abierta-contratos-tecnolgicos-para-la-innovacin-6491242</t>
  </si>
  <si>
    <t>TALLERES | Ciclo de talleres de formulacion de proyectos</t>
  </si>
  <si>
    <t>https://mailchi.mp/27920467f430/convocatoria-abierta-contratos-tecnolgicos-para-la-innovacin-6491238</t>
  </si>
  <si>
    <t>TALLERES | Recordatorio Talleres Informativos ANID Convocatorias Abiertas 2021</t>
  </si>
  <si>
    <t>https://mailchi.mp/88dcbcb9768f/convocatoria-abierta-contratos-tecnolgicos-para-la-innovacin-6491234</t>
  </si>
  <si>
    <t>TALLERES | Talleres Informativos ANID Convocatorias Abiertas 2021</t>
  </si>
  <si>
    <t>https://mailchi.mp/7c62da2dd660/convocatoria-abierta-contratos-tecnolgicos-para-la-innovacin-5509583</t>
  </si>
  <si>
    <t>CONVOCATORIAS | Recordatorio convocatoria abierta FONDECYT</t>
  </si>
  <si>
    <t>https://mailchi.mp/97cc9712fd35/convocatoria-abierta-contratos-tecnolgicos-para-la-innovacin-5509671</t>
  </si>
  <si>
    <t>CONVOCATORIAS | Proceso postulacion FONDEF VIU 2021 + webinar informativo</t>
  </si>
  <si>
    <t>https://mailchi.mp/05c8c11f8880/convocatoria-abierta-contratos-tecnolgicos-para-la-innovacin-5509191</t>
  </si>
  <si>
    <t>WEBINAR | Proceso postulacion FONDEF VIU 2021</t>
  </si>
  <si>
    <t>https://mailchi.mp/64ff7acbd1b6/convocatoria-abierta-contratos-tecnolgicos-para-la-innovacin-5509047</t>
  </si>
  <si>
    <t>CONVOCATORIAS | Convocatoria Abierta Anillos de Investigación en Ciencia</t>
  </si>
  <si>
    <t>https://mailchi.mp/ba385b874e83/convocatoria-abierta-contratos-tecnolgicos-para-la-innovacin-5508767</t>
  </si>
  <si>
    <t>CONVOCATORIAS | Convocatoria Abierta Nucleos Milenio en Ciencias Naturales y Exactas</t>
  </si>
  <si>
    <t>https://mailchi.mp/3b145fdb0b5f/convocatoria-abierta-contratos-tecnolgicos-para-la-innovacin-5508763</t>
  </si>
  <si>
    <t> Investigadores - Enero 2020</t>
  </si>
  <si>
    <t>CONVOCATORIAS | Convocatoria Abierta FONDEQUIP</t>
  </si>
  <si>
    <t>https://mailchi.mp/b36ddd722b84/convocatoria-abierta-contratos-tecnolgicos-para-la-innovacin-5508731</t>
  </si>
  <si>
    <t>Nuevas Fechas FONIS 2021- FONDEF 2021</t>
  </si>
  <si>
    <t>https://mailchi.mp/450e45beec85/convocatoria-abierta-contratos-tecnolgicos-para-la-innovacin-1432875</t>
  </si>
  <si>
    <t>Recordatorio CONVOCATORIAS | Proceso de postulacion FONDEF VIU 2021</t>
  </si>
  <si>
    <t>https://mailchi.mp/3ee6a0d4ae5a/convocatoria-abierta-contratos-tecnolgicos-para-la-innovacin-1433031</t>
  </si>
  <si>
    <t>Recordatorio CONVOCATORIAS | Proceso de postulacion FONDEF VIU 2021 (Estudiantes)</t>
  </si>
  <si>
    <t>Investigadores - Enero 2020, Profes Hora, Post-Grado</t>
  </si>
  <si>
    <t>WEBINAR UNION EUROPEA - informaciones oportunidades para investigadores</t>
  </si>
  <si>
    <t>https://mailchi.mp/50e6cf86b080/convocatoria-abierta-contratos-tecnolgicos-para-la-innovacin-1432507</t>
  </si>
  <si>
    <t>2.82</t>
  </si>
  <si>
    <t>CONVOCATORIAS | Proceso de postulacion FONDEF VIU 2021 (Estudiantes)</t>
  </si>
  <si>
    <t>https://mailchi.mp/fb659a2d2592/convocatoria-abierta-contratos-tecnolgicos-para-la-innovacin-1431139</t>
  </si>
  <si>
    <t>CONVOCATORIAS | Proceso de postulacion FONDEF VIU 2021</t>
  </si>
  <si>
    <t>https://mailchi.mp/ebf23b9febdb/convocatoria-abierta-contratos-tecnolgicos-para-la-innovacin-1431103</t>
  </si>
  <si>
    <t>Investigadores - Enero 2020, Decanos, Post-Grado</t>
  </si>
  <si>
    <t>CONVOCATORIAS | Proceso De Postulacion Convocatoria Abiertas CORFO 2021</t>
  </si>
  <si>
    <t>https://mailchi.mp/2aa8d53acfa7/convocatoria-abierta-contratos-tecnolgicos-para-la-innovacin-1431159</t>
  </si>
  <si>
    <t>Convocatoria Abierta FONDEF IDeA I+D 2021</t>
  </si>
  <si>
    <t>https://mailchi.mp/534ab2886d47/convocatoria-abierta-contratos-tecnolgicos-para-la-innovacin-1423340</t>
  </si>
  <si>
    <t>Nuevo Link Charla Difusión Concurso IDeA I+D 2021</t>
  </si>
  <si>
    <t>https://mailchi.mp/1f173f9d7b11/convocatoria-abierta-contratos-tecnolgicos-para-la-innovacin-1423336</t>
  </si>
  <si>
    <t>Charla Difusión Concurso IDeA I+D 2021</t>
  </si>
  <si>
    <t>https://mailchi.mp/2fc46cad1da6/convocatoria-abierta-contratos-tecnolgicos-para-la-innovacin-1423040</t>
  </si>
  <si>
    <t>Invitacion WEBINAR Ampliando oportunidades para investigadores</t>
  </si>
  <si>
    <t>https://mailchi.mp/1f487c325188/convocatoria-abierta-contratos-tecnolgicos-para-la-innovacin-1423036</t>
  </si>
  <si>
    <t>Invitacion final apta builder</t>
  </si>
  <si>
    <t>https://mailchi.mp/8f992947b3c6/convocatoria-abierta-contratos-tecnolgicos-para-la-innovacin-1422072</t>
  </si>
  <si>
    <t>Convocatoria Abierta Desafios publicos</t>
  </si>
  <si>
    <t>https://mailchi.mp/d443d7eb5fff/convocatoria-abierta-contratos-tecnolgicos-para-la-innovacin-1421392</t>
  </si>
  <si>
    <t>Cuenta de Asunto</t>
  </si>
  <si>
    <t>Suma de Publico</t>
  </si>
  <si>
    <t>Suma de lecturas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</si>
</sst>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"/>
    <numFmt numFmtId="165" formatCode="dd/mm/yyyy"/>
    <numFmt numFmtId="166" formatCode="d/m/yyyy"/>
  </numFmts>
  <fonts count="2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Roboto"/>
    </font>
    <font>
      <sz val="9"/>
      <color theme="1"/>
      <name val="Arial"/>
      <family val="2"/>
    </font>
    <font>
      <u/>
      <sz val="10"/>
      <color rgb="FF0000FF"/>
      <name val="Arial"/>
      <family val="2"/>
    </font>
    <font>
      <sz val="10"/>
      <color rgb="FF1155CC"/>
      <name val="Arial"/>
      <family val="2"/>
    </font>
    <font>
      <sz val="10"/>
      <color rgb="FF0000FF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484848"/>
      <name val="Calibri"/>
      <family val="2"/>
    </font>
    <font>
      <u/>
      <sz val="12"/>
      <color theme="10"/>
      <name val="Arial"/>
      <family val="2"/>
    </font>
    <font>
      <sz val="12"/>
      <color rgb="FF241C15"/>
      <name val="Calibri"/>
      <family val="2"/>
    </font>
    <font>
      <u/>
      <sz val="12"/>
      <color theme="10"/>
      <name val="Calibri"/>
      <family val="2"/>
    </font>
    <font>
      <sz val="14"/>
      <color rgb="FF737373"/>
      <name val="Helvetica Neue"/>
      <family val="2"/>
    </font>
    <font>
      <sz val="12"/>
      <color rgb="FF007C89"/>
      <name val="Calibri"/>
      <family val="2"/>
    </font>
    <font>
      <sz val="16"/>
      <color rgb="FF241C15"/>
      <name val="Helvetica Neue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/>
    <xf numFmtId="0" fontId="2" fillId="0" borderId="1" xfId="0" applyFont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5" fontId="9" fillId="3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2" fillId="0" borderId="1" xfId="0" applyFont="1" applyBorder="1" applyAlignment="1"/>
    <xf numFmtId="165" fontId="9" fillId="5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0" fillId="0" borderId="1" xfId="0" pivotButton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165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3" borderId="0" xfId="0" applyFont="1" applyFill="1" applyAlignment="1">
      <alignment wrapText="1"/>
    </xf>
    <xf numFmtId="166" fontId="2" fillId="3" borderId="2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13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14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2" xfId="0" applyFont="1" applyBorder="1"/>
    <xf numFmtId="0" fontId="15" fillId="0" borderId="2" xfId="0" applyFont="1" applyBorder="1"/>
    <xf numFmtId="0" fontId="0" fillId="3" borderId="2" xfId="0" applyFill="1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pivotButton="1" applyBorder="1"/>
    <xf numFmtId="0" fontId="16" fillId="3" borderId="2" xfId="0" applyFont="1" applyFill="1" applyBorder="1"/>
    <xf numFmtId="166" fontId="16" fillId="3" borderId="2" xfId="0" applyNumberFormat="1" applyFont="1" applyFill="1" applyBorder="1"/>
    <xf numFmtId="0" fontId="17" fillId="3" borderId="2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7" fillId="3" borderId="0" xfId="0" applyFont="1" applyFill="1"/>
    <xf numFmtId="0" fontId="17" fillId="3" borderId="2" xfId="0" applyFont="1" applyFill="1" applyBorder="1"/>
    <xf numFmtId="166" fontId="17" fillId="3" borderId="2" xfId="0" applyNumberFormat="1" applyFont="1" applyFill="1" applyBorder="1"/>
    <xf numFmtId="0" fontId="18" fillId="3" borderId="2" xfId="0" applyFont="1" applyFill="1" applyBorder="1"/>
    <xf numFmtId="0" fontId="19" fillId="3" borderId="2" xfId="0" applyFont="1" applyFill="1" applyBorder="1"/>
    <xf numFmtId="3" fontId="17" fillId="3" borderId="2" xfId="0" applyNumberFormat="1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  <xf numFmtId="3" fontId="20" fillId="3" borderId="2" xfId="0" applyNumberFormat="1" applyFont="1" applyFill="1" applyBorder="1" applyAlignment="1">
      <alignment horizontal="right"/>
    </xf>
    <xf numFmtId="0" fontId="21" fillId="3" borderId="2" xfId="0" applyFont="1" applyFill="1" applyBorder="1"/>
    <xf numFmtId="0" fontId="20" fillId="3" borderId="2" xfId="0" applyFont="1" applyFill="1" applyBorder="1"/>
    <xf numFmtId="0" fontId="22" fillId="3" borderId="0" xfId="0" applyFont="1" applyFill="1"/>
    <xf numFmtId="0" fontId="23" fillId="3" borderId="2" xfId="0" applyFont="1" applyFill="1" applyBorder="1"/>
    <xf numFmtId="0" fontId="24" fillId="3" borderId="2" xfId="0" applyFont="1" applyFill="1" applyBorder="1" applyAlignment="1">
      <alignment horizontal="right"/>
    </xf>
    <xf numFmtId="0" fontId="24" fillId="3" borderId="2" xfId="0" applyFont="1" applyFill="1" applyBorder="1"/>
    <xf numFmtId="166" fontId="17" fillId="3" borderId="0" xfId="0" applyNumberFormat="1" applyFont="1" applyFill="1"/>
    <xf numFmtId="0" fontId="17" fillId="3" borderId="0" xfId="0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0" fontId="25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pivotButton="1" applyFont="1" applyBorder="1" applyAlignment="1">
      <alignment horizontal="left"/>
    </xf>
    <xf numFmtId="0" fontId="2" fillId="0" borderId="1" xfId="0" pivotButton="1" applyFont="1" applyBorder="1" applyAlignment="1">
      <alignment horizontal="center"/>
    </xf>
  </cellXfs>
  <cellStyles count="1">
    <cellStyle name="Normal" xfId="0" builtinId="0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50</xdr:row>
      <xdr:rowOff>152400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D3129FAC-98EA-7C4B-86FF-D19E58D670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01950" y="9677400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EVENTOS-WEBINAR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MAILIN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568.817587847225" createdVersion="7" refreshedVersion="7" minRefreshableVersion="3" recordCount="236" xr:uid="{1040BC3D-2438-8E44-AF11-CE33C3036ABD}">
  <cacheSource type="worksheet">
    <worksheetSource ref="A1:T237" sheet="Actividades transversales"/>
  </cacheSource>
  <cacheFields count="20">
    <cacheField name="UNIDAD" numFmtId="0">
      <sharedItems containsBlank="1" count="16">
        <s v="UIE"/>
        <s v="UIE INNOVO"/>
        <s v="VRIDEI"/>
        <s v="CECTA"/>
        <s v="DICYT"/>
        <s v="DGT"/>
        <s v="CEI"/>
        <s v="INNOVO" u="1"/>
        <m u="1"/>
        <s v="DICYT-VIPO" u="1"/>
        <s v="UIE-INNOVO" u="1"/>
        <s v="VRIDEI- CECTA" u="1"/>
        <s v="DICYT- DIQ" u="1"/>
        <s v="DIQ Departamento de Ingeniería Química" u="1"/>
        <s v="CECTA  Centro de Estudios en Ciencia y Tecnología de Alimentos" u="1"/>
        <s v="VRIDEI UIE INNOVO" u="1"/>
      </sharedItems>
    </cacheField>
    <cacheField name="TIPO" numFmtId="0">
      <sharedItems containsBlank="1" count="26">
        <s v="NOTA"/>
        <s v="POST RRSS"/>
        <s v="VIDEO"/>
        <s v="TALLER"/>
        <s v="CONVOCATORIA"/>
        <s v="WEBINARS"/>
        <s v="MAIL"/>
        <s v="PUBLICACIONES"/>
        <m u="1"/>
        <s v="ARTÍCULO OPINIÓN" u="1"/>
        <s v="POST" u="1"/>
        <s v="REEL" u="1"/>
        <s v="ENCUENTRO" u="1"/>
        <s v="NOTA " u="1"/>
        <s v="NOTA Y POST RRSS" u="1"/>
        <s v="MAIL MASIVO" u="1"/>
        <s v="CONVOCATORIA " u="1"/>
        <s v="PUBLICACIÓN WEB DICYT" u="1"/>
        <s v="CONVOCATORIA EXTERNA" u="1"/>
        <s v="GUIÓN POST RRSS" u="1"/>
        <s v="PROGRAMA " u="1"/>
        <s v="NOTA, MAIL MASIVO, POST RRSS" u="1"/>
        <s v="PUBLIRREPORTAJE" u="1"/>
        <s v="CHARLA" u="1"/>
        <s v="MAIL MASIVO, POST RRSS" u="1"/>
        <s v="CAMPAÑA" u="1"/>
      </sharedItems>
    </cacheField>
    <cacheField name="FECHA" numFmtId="0">
      <sharedItems containsDate="1" containsMixedTypes="1" minDate="2021-01-06T00:00:00" maxDate="2022-01-07T00:00:00"/>
    </cacheField>
    <cacheField name="NOMBRE" numFmtId="0">
      <sharedItems/>
    </cacheField>
    <cacheField name="REGISTRO" numFmtId="0">
      <sharedItems containsBlank="1" longText="1"/>
    </cacheField>
    <cacheField name="MAILING" numFmtId="0">
      <sharedItems containsBlank="1"/>
    </cacheField>
    <cacheField name="COMUNICACIONES USACH" numFmtId="0">
      <sharedItems containsBlank="1"/>
    </cacheField>
    <cacheField name="WEB VRIDEI" numFmtId="0">
      <sharedItems containsBlank="1"/>
    </cacheField>
    <cacheField name="WEB DICYT" numFmtId="0">
      <sharedItems containsBlank="1"/>
    </cacheField>
    <cacheField name="WEB DGT" numFmtId="0">
      <sharedItems containsBlank="1"/>
    </cacheField>
    <cacheField name="WEB UIE" numFmtId="0">
      <sharedItems containsBlank="1"/>
    </cacheField>
    <cacheField name="WEB INNOVO" numFmtId="0">
      <sharedItems containsBlank="1"/>
    </cacheField>
    <cacheField name="LINKEDIN VRIDEI" numFmtId="0">
      <sharedItems containsBlank="1"/>
    </cacheField>
    <cacheField name="FACEBOOK VRIDEI" numFmtId="0">
      <sharedItems containsBlank="1"/>
    </cacheField>
    <cacheField name="INSTAGRAM VRIDEI" numFmtId="0">
      <sharedItems containsBlank="1"/>
    </cacheField>
    <cacheField name="TWITTER VRIDEI" numFmtId="0">
      <sharedItems containsBlank="1"/>
    </cacheField>
    <cacheField name="FACEBOOK DESPEGAUSACH" numFmtId="0">
      <sharedItems containsBlank="1"/>
    </cacheField>
    <cacheField name="INSTAGRAM DESPEGAUSACH" numFmtId="0">
      <sharedItems containsBlank="1"/>
    </cacheField>
    <cacheField name="FACEBOOK INNOVO" numFmtId="0">
      <sharedItems containsBlank="1"/>
    </cacheField>
    <cacheField name="INSTAGRAM INNOV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568.775802662036" createdVersion="7" refreshedVersion="7" minRefreshableVersion="3" recordCount="70" xr:uid="{24A78662-728D-CF4E-A30F-914DA4192FFD}">
  <cacheSource type="worksheet">
    <worksheetSource ref="A1:O71" sheet="EVENTOS WEBINARS" r:id="rId2"/>
  </cacheSource>
  <cacheFields count="15">
    <cacheField name="UNIDAD" numFmtId="0">
      <sharedItems count="8">
        <s v="UIE"/>
        <s v="DGT"/>
        <s v="UIE INNOVO"/>
        <s v="UIE DU2022" u="1"/>
        <s v="UIE DU2023" u="1"/>
        <s v="UIE DU2024" u="1"/>
        <s v="UIE DU2025" u="1"/>
        <s v="UIE DU2021" u="1"/>
      </sharedItems>
    </cacheField>
    <cacheField name="FECHA" numFmtId="0">
      <sharedItems containsSemiMixedTypes="0" containsNonDate="0" containsDate="1" containsString="0" minDate="2021-03-12T00:00:00" maxDate="2021-12-30T00:00:00"/>
    </cacheField>
    <cacheField name="HORA" numFmtId="0">
      <sharedItems/>
    </cacheField>
    <cacheField name="EVENTO" numFmtId="0">
      <sharedItems count="39">
        <s v="TALLER DESPEGA MUJER #5"/>
        <s v="Bootcamp Taller 3"/>
        <s v="Impacta I+D"/>
        <s v="Innovo LIVE"/>
        <s v="Bootcamp Taller 1"/>
        <s v="Bootcamp Taller 2"/>
        <s v="TALLER DESPEGA MUJER #4"/>
        <s v="Taller 3 Semilla inicia"/>
        <s v="TALLER DESPEGA MUJER #3"/>
        <s v="INNOVO online pymes"/>
        <s v="TALLER TRANSVERSAL #8"/>
        <s v="TALLER #3 INNOVACIÓN SOCIAL"/>
        <s v="TALLER #3 INNOVACIÓN CIENTIFICA TECNOLOGICA"/>
        <s v="TALLER #2 INNOVACIÓN SOCIAL"/>
        <s v="TALLER #2 INNOVACIÓN CIENTIFICA TECNOLOGICA"/>
        <s v="TALLER DESPEGA MUJER #2"/>
        <s v="TALLER #1 INNOVACIÓN SOCIAL"/>
        <s v="TALLER #1 INNOVACIÓN CIENTIFICA TECNOLOGICA"/>
        <s v="TALLER TRANSVERSAL #7"/>
        <s v="Taller 2 Semilla inicia"/>
        <s v="TALLER TRANSVERSAL #6"/>
        <s v="TALLER DESPEGA MUJER #1"/>
        <s v="TALLER TRANSVERSAL #5"/>
        <s v="TALLER TRANSVERSAL #4"/>
        <s v="TALLER TRANSVERSAL #3"/>
        <s v="TALLER TRANSVERSAL #2"/>
        <s v="TALLER TRANSVERSAL #1"/>
        <s v="Taller 1 Semilla inicia"/>
        <s v="Taller Ideactiva-Innovo"/>
        <s v="taller DU2021"/>
        <s v="Webinar: Builder 2021"/>
        <s v="Bootcamp INNOVO, Hackathon Galileo"/>
        <s v="Lanzamiento Despega USACH 2021"/>
        <s v="Lanzamiento Despega USACH 2020"/>
        <s v="Cyber FOSIS"/>
        <s v="Taller ganadores DU2021"/>
        <s v="Taller ganadores DU2020"/>
        <s v="Taller INNOVO"/>
        <s v="Taller VIU"/>
      </sharedItems>
    </cacheField>
    <cacheField name="NOMBRE TALLER" numFmtId="0">
      <sharedItems count="69">
        <s v="Incorporar"/>
        <s v="Validación y aprendizaje"/>
        <s v="Taller #10: Estrategias Go to market"/>
        <s v="Tecnologías que salvan vidas"/>
        <s v="Creación de hipótesis"/>
        <s v="Generación de entrevistas"/>
        <s v="Hacer"/>
        <s v="Taller #9: Estrategias de protección industrial"/>
        <s v="Charla #4: Negocios escalables y sostenibles en  I+D+I+E"/>
        <s v="Taller #8: Gestión de proyectos I+D+I"/>
        <s v="Agilidad para emprendedores"/>
        <s v="SER"/>
        <s v="Finanzas para pymes en tiempos actuales"/>
        <s v="Taller #7: Formulación de proyectos I+D+I+E"/>
        <s v="PESENTACIÓN EFECTIVA VIDEO PITCH"/>
        <s v="Charla #3: Protección de propiedad intelectual en  I+D+I+E"/>
        <s v="Medición de impacto social y ambiental"/>
        <s v="Vigilancia Tecnológica"/>
        <s v="Modelo de Negocios sociales"/>
        <s v="Modelo de Negocios para emprendimientos tecnológicos"/>
        <s v="Taller #6: Modelo de Negocios tecnológicos escalables"/>
        <s v="Determinar"/>
        <s v="Claves de la innovación social"/>
        <s v="Emprendimiento tecnológico"/>
        <s v="Taller #5: Principios de innovación e ideación"/>
        <s v="Presentación efectiva. Pitch Inicial"/>
        <s v="Exito y fracaso, aprendizaje en el emprendimiento"/>
        <s v="Tecnología Asistiva para la comunicacion"/>
        <s v="Modelo de Negocios"/>
        <s v="Taller #4: Estimación de mercado (TAM-SAM-SOM)"/>
        <s v="Liderazgo "/>
        <s v="Conformación de Equipos"/>
        <s v="charla #2: El ecosistema de I+D+I en Israel"/>
        <s v="Propuesta de Valor"/>
        <s v="Taller #3: Calce problema - solución - cliente/usuario"/>
        <s v="Lidera tu mercado "/>
        <s v="El problema como oportunidad"/>
        <s v="Taller #2: Detectando oportunidades"/>
        <s v="Sesión Inagural"/>
        <s v="Uso de microorganismos en el desarrollo de productos"/>
        <s v="Ecommerce y fulfillment. Mejorando logistica cliente"/>
        <s v="Taller #1: Articulando Ecosistema i+d+i+e"/>
        <s v="Liderazgo en emprendimiento"/>
        <s v="charla #1: ¿Cómo innovar en la empresa?"/>
        <s v="Fortalecer y expandir mi negocio: Costos &amp;comercializacion / Whatsapp bussines e Instagram"/>
        <s v="LIVE KINAMICS"/>
        <s v="Oportunidades para pymes"/>
        <s v="Fortalecer y expandir mi negocio: coaching y liderazgo"/>
        <s v="taller postulacion DU"/>
        <s v="Soluciones Innovadoras basadas en la ciencia"/>
        <s v="Taller Elevator pitch"/>
        <s v="taller propiedad intelectual"/>
        <s v="Ciudad Sostenible, tecnologías que limpian el planeta"/>
        <s v="Taller de prototipado de Software"/>
        <s v="Transformación Digital para Pymes"/>
        <s v="Taller de modelo de negocios"/>
        <s v="Transmision  Facebook Live"/>
        <s v="Transmision  Youtube"/>
        <s v="Deliverys, Logística y Atención a Clientes"/>
        <s v="Productos que descontaminan Chile"/>
        <s v="Marketing para Pymes"/>
        <s v="Construcción, sustentabilidad y medio ambiente"/>
        <s v="Empower up ganadores 2021"/>
        <s v="Empower up ganadores 2020, soy ganador de una startup ¿y ahora qué hago?"/>
        <s v="Levantamiento de capital INNOVO, sesion final"/>
        <s v="VIU informativo, como postular"/>
        <s v="Levantamiento de capital INNOVO, sesion3"/>
        <s v="Levantamiento de capital INNOVO, sesion2"/>
        <s v="Levantamiento de capital INNOVO, sesion1"/>
      </sharedItems>
    </cacheField>
    <cacheField name="EXPOSITORES" numFmtId="0">
      <sharedItems containsBlank="1"/>
    </cacheField>
    <cacheField name="TIPO DE EVENTO" numFmtId="0">
      <sharedItems/>
    </cacheField>
    <cacheField name="SEGMENTO" numFmtId="0">
      <sharedItems/>
    </cacheField>
    <cacheField name="SOPORTE" numFmtId="0">
      <sharedItems/>
    </cacheField>
    <cacheField name="Nº CONFIRMADOS" numFmtId="0">
      <sharedItems containsBlank="1" containsMixedTypes="1" containsNumber="1" containsInteger="1" minValue="4" maxValue="72" count="18">
        <m/>
        <s v="-"/>
        <n v="26"/>
        <n v="25"/>
        <n v="36"/>
        <n v="41"/>
        <n v="39"/>
        <n v="37"/>
        <n v="38"/>
        <s v="."/>
        <n v="30"/>
        <n v="43"/>
        <n v="28"/>
        <n v="42"/>
        <n v="57"/>
        <n v="72"/>
        <n v="70"/>
        <n v="4"/>
      </sharedItems>
    </cacheField>
    <cacheField name="Nº ASISTENTES" numFmtId="0">
      <sharedItems containsMixedTypes="1" containsNumber="1" containsInteger="1" minValue="4" maxValue="114" count="38">
        <s v="pendiente"/>
        <n v="37"/>
        <n v="14"/>
        <n v="7"/>
        <n v="8"/>
        <n v="15"/>
        <n v="40"/>
        <n v="19"/>
        <n v="10"/>
        <n v="17"/>
        <n v="32"/>
        <n v="53"/>
        <n v="24"/>
        <n v="28"/>
        <n v="25"/>
        <n v="34"/>
        <n v="23"/>
        <n v="71"/>
        <n v="12"/>
        <n v="5"/>
        <n v="58"/>
        <n v="66"/>
        <n v="62"/>
        <n v="21"/>
        <n v="63"/>
        <n v="64"/>
        <n v="68"/>
        <n v="9"/>
        <n v="30"/>
        <n v="36"/>
        <n v="6"/>
        <n v="22"/>
        <n v="4"/>
        <n v="114"/>
        <n v="26"/>
        <n v="16"/>
        <n v="18"/>
        <n v="20"/>
      </sharedItems>
    </cacheField>
    <cacheField name="REGISTRO" numFmtId="0">
      <sharedItems/>
    </cacheField>
    <cacheField name="ENCUESTA SATISFACCIÓN" numFmtId="0">
      <sharedItems/>
    </cacheField>
    <cacheField name="EVALUACIÓN" numFmtId="0">
      <sharedItems containsBlank="1" containsMixedTypes="1" containsNumber="1" minValue="4.33" maxValue="5"/>
    </cacheField>
    <cacheField name="CONVOCATOR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568.769639467595" createdVersion="7" refreshedVersion="7" minRefreshableVersion="3" recordCount="112" xr:uid="{7954EA95-3D86-EB4E-A1FD-C33A96ED2962}">
  <cacheSource type="worksheet">
    <worksheetSource ref="A1:H113" sheet="Sheet1" r:id="rId2"/>
  </cacheSource>
  <cacheFields count="8">
    <cacheField name="Tipo Mailling" numFmtId="0">
      <sharedItems count="5">
        <s v="WEBINAR"/>
        <s v="TALLER"/>
        <s v="INFORMACIONES"/>
        <s v="CONVOCATORIAS"/>
        <s v="INVITACIÓN"/>
      </sharedItems>
    </cacheField>
    <cacheField name="Fecha" numFmtId="166">
      <sharedItems containsSemiMixedTypes="0" containsNonDate="0" containsDate="1" containsString="0" minDate="2021-01-04T00:00:00" maxDate="2021-11-05T00:00:00"/>
    </cacheField>
    <cacheField name="Audiencia (Tags)" numFmtId="0">
      <sharedItems/>
    </cacheField>
    <cacheField name="Asunto" numFmtId="0">
      <sharedItems/>
    </cacheField>
    <cacheField name="Ver mail" numFmtId="0">
      <sharedItems/>
    </cacheField>
    <cacheField name="lecturas" numFmtId="0">
      <sharedItems containsMixedTypes="1" containsNumber="1" containsInteger="1" minValue="17" maxValue="19013"/>
    </cacheField>
    <cacheField name="Publico" numFmtId="0">
      <sharedItems containsMixedTypes="1" containsNumber="1" containsInteger="1" minValue="27" maxValue="32484"/>
    </cacheField>
    <cacheField name="clics" numFmtId="0">
      <sharedItems containsString="0" containsBlank="1" containsNumber="1" containsInteger="1" minValue="0" maxValue="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x v="0"/>
    <x v="0"/>
    <d v="2022-01-06T00:00:00"/>
    <s v="CICLO ENTREVISTA MENTORES: GABRIEL PÉREZ"/>
    <s v="https://uie.usach.cl/index.php/2022/01/05/gabriel-perez-integrante-de-la-red-de-mentores-es-clave-apoyar-a-las-y-los-emprendedores-desde-una-mirada-global/"/>
    <m/>
    <m/>
    <m/>
    <m/>
    <m/>
    <s v="X"/>
    <s v="X"/>
    <m/>
    <m/>
    <m/>
    <m/>
    <m/>
    <m/>
    <s v="X"/>
    <s v="X"/>
  </r>
  <r>
    <x v="1"/>
    <x v="1"/>
    <d v="2022-01-05T00:00:00"/>
    <s v="INNOVO PATROCINADOR SEMILLA INCIA"/>
    <s v="https://www.facebook.com/innovo/photos/a.231743626880532/4590506994337485/"/>
    <m/>
    <m/>
    <m/>
    <m/>
    <m/>
    <m/>
    <m/>
    <m/>
    <m/>
    <m/>
    <m/>
    <m/>
    <m/>
    <s v="X"/>
    <s v="X"/>
  </r>
  <r>
    <x v="1"/>
    <x v="2"/>
    <d v="2022-01-05T00:00:00"/>
    <s v="CICLO VIDEO FONDOS SSAF CORFO: PLAT EVAC"/>
    <s v="https://www.facebook.com/innovo/videos/672521053889318"/>
    <m/>
    <m/>
    <m/>
    <m/>
    <m/>
    <m/>
    <m/>
    <m/>
    <m/>
    <m/>
    <m/>
    <m/>
    <m/>
    <s v="X"/>
    <s v="X"/>
  </r>
  <r>
    <x v="1"/>
    <x v="3"/>
    <d v="2022-01-04T00:00:00"/>
    <s v="TALLER SEMILLA INICIA: MODELO DE NEGOCIO"/>
    <s v="https://www.facebook.com/innovo/photos/a.231743626880532/4587554571299394/"/>
    <m/>
    <m/>
    <m/>
    <m/>
    <m/>
    <m/>
    <m/>
    <m/>
    <m/>
    <m/>
    <m/>
    <m/>
    <m/>
    <s v="X"/>
    <s v="X"/>
  </r>
  <r>
    <x v="0"/>
    <x v="0"/>
    <d v="2022-01-03T00:00:00"/>
    <s v="CEREMONIA CIERRE DESPEGA USACH 2020"/>
    <s v="https://vridei.usach.cl/index.php/ganadores-de-despega-usach-2020-presentaron-los-avances-de-sus-proyectos-en-ceremonia-de-cierre-del-concurso/"/>
    <m/>
    <s v="X"/>
    <s v="X"/>
    <m/>
    <m/>
    <s v="X"/>
    <s v="X"/>
    <s v="X"/>
    <s v="X"/>
    <m/>
    <m/>
    <m/>
    <m/>
    <m/>
    <m/>
  </r>
  <r>
    <x v="0"/>
    <x v="1"/>
    <d v="2021-12-30T00:00:00"/>
    <s v="EXPONENCIAL: CIERRE INSCRIPCIONES"/>
    <s v="https://www.facebook.com/vridei.usach/photos/a.594809897232886/4841211499259350/"/>
    <s v="X"/>
    <s v="X"/>
    <m/>
    <m/>
    <m/>
    <m/>
    <m/>
    <s v="X"/>
    <s v="X"/>
    <m/>
    <m/>
    <m/>
    <m/>
    <m/>
    <m/>
  </r>
  <r>
    <x v="1"/>
    <x v="0"/>
    <d v="2021-12-29T00:00:00"/>
    <s v="CICLO ENTREVISTA MENTORES: SOLEDAD CANDIA"/>
    <s v="https://uie.usach.cl/index.php/2021/12/27/soledad-candia-integrante-de-la-red-de-mentores-hay-muchas-oportunidades-para-generar-innovacion-con-impacto-social/?fbclid=IwAR3ClCq2NSeNSYJfZ9VBZzrcd4jErbrC7qICKP8LyFYTOv-V15TUsbq9EWo"/>
    <m/>
    <m/>
    <s v="X"/>
    <m/>
    <m/>
    <s v="X"/>
    <s v="X"/>
    <s v="X"/>
    <m/>
    <m/>
    <m/>
    <m/>
    <m/>
    <s v="X"/>
    <s v="X"/>
  </r>
  <r>
    <x v="1"/>
    <x v="0"/>
    <d v="2021-12-23T00:00:00"/>
    <s v="UIE DICTA TALLER EN GROWING UP"/>
    <s v="https://uie.usach.cl/index.php/2021/12/23/uie-dicta-taller-sobre-planificacion-estrategica-y-financiamiento-en-programa-growing-up-que-organiza-science-up/?fbclid=IwAR2J20ZEFB_Zf5TkJ6v9FNvpCZktKvXkW59BzV7_xLF4JIDBmMckbLSe9NU"/>
    <m/>
    <m/>
    <s v="X"/>
    <m/>
    <m/>
    <s v="X"/>
    <s v="X"/>
    <s v="X"/>
    <m/>
    <m/>
    <m/>
    <m/>
    <m/>
    <s v="X"/>
    <s v="X"/>
  </r>
  <r>
    <x v="0"/>
    <x v="2"/>
    <d v="2021-12-28T00:00:00"/>
    <s v="EXPONENCIAL: CAMPAÑA INSCRIPCIONES"/>
    <s v="https://www.facebook.com/vridei.usach/videos/885988298743151"/>
    <m/>
    <m/>
    <m/>
    <m/>
    <m/>
    <m/>
    <m/>
    <s v="X"/>
    <s v="X"/>
    <m/>
    <m/>
    <m/>
    <m/>
    <m/>
    <m/>
  </r>
  <r>
    <x v="1"/>
    <x v="0"/>
    <d v="2021-12-22T00:00:00"/>
    <s v="CICLO NOTAS SEMILA INICIA: EMPRENDIMIENTO AGRO AI"/>
    <s v="https://www.innovo.cl/novedades/noticias/agro-ai-el-emprendimiento-apoyado-por-innovo-que-busca-mejorar-las-decisiones-de-negocio-de-la-industria-vitivinicola-usando-inteligencia-artificial/?fbclid=IwAR2T-aR0WK4YcwI_Tg38Smpzh_g3A76CCbd-tpQ4IEZ1TDUcVQgIaEpBDo0"/>
    <m/>
    <m/>
    <m/>
    <m/>
    <m/>
    <s v="X"/>
    <m/>
    <m/>
    <m/>
    <m/>
    <m/>
    <m/>
    <m/>
    <s v="X"/>
    <s v="X"/>
  </r>
  <r>
    <x v="0"/>
    <x v="3"/>
    <d v="2021-12-21T00:00:00"/>
    <s v="DESPEGA USACH: TALLER VALIDACIÓN Y APRENDIZAJE"/>
    <s v="https://www.facebook.com/udestgoemprende/photos/a.547201298818862/1840691216136524/"/>
    <m/>
    <m/>
    <m/>
    <m/>
    <m/>
    <m/>
    <m/>
    <m/>
    <m/>
    <m/>
    <m/>
    <s v="X"/>
    <s v="X"/>
    <m/>
    <m/>
  </r>
  <r>
    <x v="1"/>
    <x v="2"/>
    <d v="2021-12-17T00:00:00"/>
    <s v="CICLO VIDEO FONDOS SSAF CORFO: EMPRENDMIENTO BIOZYME"/>
    <s v="https://www.facebook.com/innovo/videos/277344937788923"/>
    <m/>
    <m/>
    <m/>
    <m/>
    <m/>
    <m/>
    <m/>
    <m/>
    <m/>
    <m/>
    <m/>
    <m/>
    <m/>
    <s v="X"/>
    <s v="X"/>
  </r>
  <r>
    <x v="1"/>
    <x v="0"/>
    <d v="2021-12-15T00:00:00"/>
    <s v="4º ENCUENTRO RED DE MENTORES"/>
    <s v="https://vridei.usach.cl/index.php/unidad-de-innovacion-y-emprendimiento-distinguio-el-trabajo-comprometido-realizado-este-ano-por-la-red-de-mentores/"/>
    <m/>
    <m/>
    <s v="X"/>
    <m/>
    <m/>
    <s v="X"/>
    <s v="X"/>
    <m/>
    <m/>
    <m/>
    <m/>
    <m/>
    <m/>
    <s v="X"/>
    <s v="X"/>
  </r>
  <r>
    <x v="1"/>
    <x v="3"/>
    <d v="2021-12-14T00:00:00"/>
    <s v="INNOVO LIVE: TECNOLOGÍAS QUE SALVAN VIDAS"/>
    <s v="https://www.facebook.com/innovo/videos/634592964342035"/>
    <m/>
    <m/>
    <m/>
    <m/>
    <m/>
    <m/>
    <m/>
    <m/>
    <m/>
    <m/>
    <m/>
    <m/>
    <m/>
    <s v="X"/>
    <s v="X"/>
  </r>
  <r>
    <x v="0"/>
    <x v="0"/>
    <d v="2021-12-14T00:00:00"/>
    <s v="EXPONENCIAL TENDRÁ ABIERTAS SUS INSCRIPCIONES HASTA FINES DE DICIEMBRE_x000a_"/>
    <s v="https://vridei.usach.cl/index.php/programa-exponencial-tendra-abiertas-sus-inscripciones-hasta-fines-de-diciembre/"/>
    <m/>
    <s v="X"/>
    <s v="X"/>
    <m/>
    <m/>
    <s v="X"/>
    <s v="X"/>
    <s v="X"/>
    <s v="X"/>
    <s v="X"/>
    <m/>
    <m/>
    <m/>
    <m/>
    <m/>
  </r>
  <r>
    <x v="0"/>
    <x v="0"/>
    <d v="2021-12-14T00:00:00"/>
    <s v="EMPRENDEDORAS USACH: ENTREVISTA A CUBACTI"/>
    <s v="https://www.facebook.com/vridei.usach/photos/a.594809897232886/4769244279789406/"/>
    <s v="X"/>
    <m/>
    <s v="X"/>
    <m/>
    <m/>
    <s v="X"/>
    <m/>
    <s v="X"/>
    <s v="X"/>
    <s v="X"/>
    <m/>
    <m/>
    <m/>
    <m/>
    <m/>
  </r>
  <r>
    <x v="0"/>
    <x v="2"/>
    <d v="2021-12-13T00:00:00"/>
    <s v="EXPONENCIAL: CAMPAÑA INSCRIPCIÓN"/>
    <s v="https://www.facebook.com/vridei.usach/videos/604476200844210"/>
    <m/>
    <m/>
    <m/>
    <m/>
    <m/>
    <m/>
    <m/>
    <s v="X"/>
    <s v="X"/>
    <s v="X"/>
    <m/>
    <m/>
    <m/>
    <m/>
    <m/>
  </r>
  <r>
    <x v="1"/>
    <x v="1"/>
    <d v="2021-12-10T00:00:00"/>
    <s v="INNOVO LIVE: TECNOLOGÍAS QUE SALVAN VIDAS"/>
    <s v="https://www.facebook.com/innovo/photos/a.231743626880532/4495226707198848/"/>
    <m/>
    <m/>
    <m/>
    <m/>
    <m/>
    <m/>
    <m/>
    <m/>
    <m/>
    <m/>
    <m/>
    <m/>
    <m/>
    <s v="X"/>
    <s v="X"/>
  </r>
  <r>
    <x v="0"/>
    <x v="2"/>
    <d v="2021-12-09T00:00:00"/>
    <s v="EXPONENCIAL: CAMPAÑA INSCRIPCIÓN"/>
    <s v="https://www.facebook.com/vridei.usach/videos/1058393528065019"/>
    <m/>
    <m/>
    <m/>
    <m/>
    <m/>
    <m/>
    <m/>
    <s v="X"/>
    <s v="X"/>
    <s v="X"/>
    <m/>
    <m/>
    <m/>
    <m/>
    <m/>
  </r>
  <r>
    <x v="0"/>
    <x v="3"/>
    <d v="2021-12-09T00:00:00"/>
    <s v="DESPEGA USACH: TALLER HACER"/>
    <s v="https://www.facebook.com/udestgoemprende/photos/a.547201298818862/1831985890340390/"/>
    <m/>
    <m/>
    <m/>
    <m/>
    <m/>
    <m/>
    <m/>
    <m/>
    <m/>
    <m/>
    <m/>
    <s v="X"/>
    <s v="X"/>
    <m/>
    <m/>
  </r>
  <r>
    <x v="0"/>
    <x v="3"/>
    <d v="2021-12-09T00:00:00"/>
    <s v="DESPEGA USACH: CREACIÓN DE HIPÓTESIS"/>
    <s v="https://www.instagram.com/p/CXRjoN2B1pv/"/>
    <m/>
    <m/>
    <m/>
    <m/>
    <m/>
    <m/>
    <m/>
    <m/>
    <m/>
    <m/>
    <m/>
    <m/>
    <s v="X"/>
    <m/>
    <m/>
  </r>
  <r>
    <x v="0"/>
    <x v="0"/>
    <d v="2021-12-06T00:00:00"/>
    <s v="GESTOR DE ECOSISTEMAS I + E MODERÓ ENCUENTRO INTERNACIONAL HERO STARTUP"/>
    <s v="https://www.innovo.cl/novedades/noticias/gestor-de-ecosistemas-i-e-de-la-uie-modero-encuentro-internacional-organizado-por-la-aceleradora-hero-startup/?fbclid=IwAR2cBrirEymCJYMawbiNkUoSm5VqtJ2m9PZpE87MWdFK38mf2LC36w9v56Y"/>
    <m/>
    <m/>
    <m/>
    <m/>
    <m/>
    <s v="X"/>
    <s v="X"/>
    <m/>
    <m/>
    <m/>
    <m/>
    <m/>
    <m/>
    <s v="X"/>
    <s v="X"/>
  </r>
  <r>
    <x v="0"/>
    <x v="0"/>
    <d v="2021-12-06T00:00:00"/>
    <s v="SEMIFINALISTAS DESPEGA USACH"/>
    <s v="https://vridei.usach.cl/index.php/conoce-los-22-proyectos-semifinalistas-del-concurso-despega-usach-2021/"/>
    <m/>
    <s v="X"/>
    <s v="X"/>
    <m/>
    <m/>
    <s v="X"/>
    <m/>
    <m/>
    <m/>
    <m/>
    <m/>
    <s v="X"/>
    <s v="X"/>
    <m/>
    <m/>
  </r>
  <r>
    <x v="0"/>
    <x v="1"/>
    <d v="2021-12-03T00:00:00"/>
    <s v="EXPONENCIAL: CAMPAÑA INSCRIPCIÓN"/>
    <s v="https://www.facebook.com/vridei.usach/photos/a.594809897232886/4729686793745155/"/>
    <m/>
    <m/>
    <m/>
    <m/>
    <m/>
    <m/>
    <m/>
    <s v="X"/>
    <s v="X"/>
    <s v="X"/>
    <m/>
    <m/>
    <m/>
    <m/>
    <m/>
  </r>
  <r>
    <x v="0"/>
    <x v="1"/>
    <d v="2021-12-03T00:00:00"/>
    <s v="DESPEGA USACH: QUEDAN POCOS DÍAS PARA CONOCER A LOS SEMIFINALISTAS"/>
    <s v="https://www.facebook.com/udestgoemprende/photos/a.547201298818862/1828133540725625/"/>
    <m/>
    <m/>
    <m/>
    <m/>
    <m/>
    <m/>
    <m/>
    <m/>
    <m/>
    <m/>
    <m/>
    <s v="X"/>
    <s v="X"/>
    <m/>
    <m/>
  </r>
  <r>
    <x v="1"/>
    <x v="2"/>
    <d v="2021-12-02T00:00:00"/>
    <s v="CICLO VIDEO FONDOS SSAF CORFO: PRESS AND SAY"/>
    <s v="https://www.facebook.com/innovo/videos/190297116558415"/>
    <m/>
    <m/>
    <m/>
    <m/>
    <m/>
    <m/>
    <m/>
    <m/>
    <m/>
    <m/>
    <m/>
    <m/>
    <m/>
    <s v="X"/>
    <s v="X"/>
  </r>
  <r>
    <x v="0"/>
    <x v="1"/>
    <d v="2021-12-02T00:00:00"/>
    <s v="CONVOCATORIA  EXPONENCIAL"/>
    <s v="https://www.facebook.com/innovo/photos/a.231743626880532/4468617193193133/"/>
    <m/>
    <m/>
    <m/>
    <m/>
    <m/>
    <m/>
    <m/>
    <s v="X"/>
    <s v="X"/>
    <s v="X"/>
    <s v="X"/>
    <s v="X"/>
    <m/>
    <m/>
    <m/>
  </r>
  <r>
    <x v="0"/>
    <x v="2"/>
    <d v="2021-12-01T00:00:00"/>
    <s v="DESPEGA USACH: NUEVA FASE"/>
    <s v="https://www.instagram.com/p/CW8-qm0g7X9/"/>
    <m/>
    <m/>
    <m/>
    <m/>
    <m/>
    <m/>
    <m/>
    <m/>
    <m/>
    <m/>
    <m/>
    <m/>
    <s v="X"/>
    <m/>
    <m/>
  </r>
  <r>
    <x v="1"/>
    <x v="1"/>
    <d v="2021-12-01T00:00:00"/>
    <s v="TALLER SEMILLA INICIA: AGILIDAD PARA EMPRENDEDORES"/>
    <s v="https://www.facebook.com/innovo/photos/a.2593585910696280/4464644690257050/"/>
    <m/>
    <m/>
    <m/>
    <m/>
    <m/>
    <m/>
    <m/>
    <m/>
    <m/>
    <m/>
    <m/>
    <m/>
    <m/>
    <s v="X"/>
    <s v="X"/>
  </r>
  <r>
    <x v="0"/>
    <x v="4"/>
    <d v="2021-11-29T00:00:00"/>
    <s v="CONVOCATORIA EXTERNA: SANTANDER EXPLORER"/>
    <s v="https://www.facebook.com/innovo/photos/a.231743626880532/4458751357513050/"/>
    <m/>
    <m/>
    <m/>
    <m/>
    <m/>
    <s v="X"/>
    <m/>
    <m/>
    <m/>
    <m/>
    <m/>
    <m/>
    <m/>
    <s v="X"/>
    <s v="X"/>
  </r>
  <r>
    <x v="0"/>
    <x v="1"/>
    <d v="2021-11-24T00:00:00"/>
    <s v="DESPEGA USACH: TALLER SER"/>
    <s v="https://www.facebook.com/udestgoemprende/photos/a.547201298818862/1821876571351322/"/>
    <m/>
    <m/>
    <m/>
    <m/>
    <m/>
    <m/>
    <m/>
    <m/>
    <m/>
    <m/>
    <m/>
    <s v="X"/>
    <s v="X"/>
    <m/>
    <m/>
  </r>
  <r>
    <x v="0"/>
    <x v="4"/>
    <d v="2021-11-19T00:00:00"/>
    <s v="LANZAMIENTO PROGRAMA EXPONENCIAL"/>
    <s v="https://uie.usach.cl/index.php/2021/11/19/comienza-exponencial-el-programa-de-apoyo-a-la-creacion-de-empresas-de-base-cientifica-y-tecnologica-en-la-usach/"/>
    <s v="X"/>
    <s v="X"/>
    <s v="X"/>
    <m/>
    <m/>
    <m/>
    <m/>
    <s v="X"/>
    <s v="X"/>
    <s v="X"/>
    <s v="X"/>
    <m/>
    <m/>
    <m/>
    <m/>
  </r>
  <r>
    <x v="2"/>
    <x v="1"/>
    <d v="2021-11-19T00:00:00"/>
    <s v="DÍA MUJER EMPRENDEDORA"/>
    <s v="https://www.facebook.com/innovo/photos/a.231743626880532/4426751307379722/"/>
    <s v="X"/>
    <m/>
    <m/>
    <m/>
    <m/>
    <m/>
    <m/>
    <m/>
    <m/>
    <m/>
    <m/>
    <m/>
    <m/>
    <s v="X"/>
    <s v="X"/>
  </r>
  <r>
    <x v="1"/>
    <x v="3"/>
    <d v="2021-11-18T00:00:00"/>
    <s v="INNOVO ONLINE PYMES: FINNAZAS PARA PYMES EN TIEMPOS ACTUALES"/>
    <s v="https://www.facebook.com/innovo/photos/a.231743626880532/4423662924355227/"/>
    <s v="X"/>
    <m/>
    <m/>
    <m/>
    <m/>
    <m/>
    <m/>
    <m/>
    <m/>
    <m/>
    <m/>
    <m/>
    <m/>
    <s v="X"/>
    <s v="X"/>
  </r>
  <r>
    <x v="1"/>
    <x v="2"/>
    <d v="2021-11-18T00:00:00"/>
    <s v="DIFUSIÓN PHOTIO, EN EL MARCO SSAF DE CORFO"/>
    <s v="https://www.facebook.com/innovo/videos/4570480526321193"/>
    <m/>
    <m/>
    <m/>
    <m/>
    <m/>
    <m/>
    <m/>
    <m/>
    <m/>
    <m/>
    <m/>
    <m/>
    <m/>
    <s v="X"/>
    <s v="X"/>
  </r>
  <r>
    <x v="1"/>
    <x v="0"/>
    <d v="2021-11-17T00:00:00"/>
    <s v="LOS DESAFÍOS DE PHOTIO Y ChORIZA POW AL GANAR STARTUP CHILE"/>
    <s v="https://uie.usach.cl/index.php/2021/11/17/los-desafios-que-vienen-para-photio-y-choriza-pow-tras-adjudicarse-el-concurso-startup-ciencia-2021/"/>
    <m/>
    <m/>
    <m/>
    <m/>
    <m/>
    <s v="X"/>
    <s v="X"/>
    <m/>
    <m/>
    <m/>
    <m/>
    <m/>
    <m/>
    <s v="X"/>
    <s v="X"/>
  </r>
  <r>
    <x v="0"/>
    <x v="3"/>
    <d v="2021-11-17T00:00:00"/>
    <s v="TALLER TRANSVERSAL: PRESENTACIÓN EFECTIVA PITCH"/>
    <s v="https://www.facebook.com/udestgoemprende/photos/a.547201298818862/1817011458504500/"/>
    <m/>
    <m/>
    <m/>
    <m/>
    <m/>
    <m/>
    <m/>
    <m/>
    <m/>
    <m/>
    <m/>
    <s v="X"/>
    <s v="X"/>
    <m/>
    <m/>
  </r>
  <r>
    <x v="0"/>
    <x v="0"/>
    <d v="2021-11-17T00:00:00"/>
    <s v="COMENZARON TALLERES TEMATICOS DE DESPEGA USACH"/>
    <s v="https://uie.usach.cl/index.php/2021/11/18/talleres-tematicos-de-despega-usach-congregan-alta-participacion-e-interes-entre-estudiantes/"/>
    <m/>
    <m/>
    <s v="X"/>
    <m/>
    <m/>
    <s v="X"/>
    <s v="X"/>
    <m/>
    <m/>
    <m/>
    <m/>
    <m/>
    <m/>
    <m/>
    <m/>
  </r>
  <r>
    <x v="0"/>
    <x v="3"/>
    <d v="2021-11-15T00:00:00"/>
    <s v="TALLER TEMÁTICO: VIGILANCIA TECNOLÓGICA"/>
    <s v="https://www.facebook.com/udestgoemprende/photos/a.547201298818862/1815634658642180/"/>
    <m/>
    <m/>
    <m/>
    <m/>
    <m/>
    <m/>
    <m/>
    <m/>
    <m/>
    <m/>
    <m/>
    <s v="X"/>
    <s v="X"/>
    <m/>
    <m/>
  </r>
  <r>
    <x v="0"/>
    <x v="3"/>
    <d v="2021-11-16T00:00:00"/>
    <s v="TALLER TEMÁTICO: MEDICIÓN DE IMPACTO SOCIAL Y AMBIENTAL"/>
    <s v="https://www.facebook.com/udestgoemprende/photos/a.1509102085962107/1815453105327002/"/>
    <m/>
    <m/>
    <m/>
    <m/>
    <m/>
    <m/>
    <m/>
    <m/>
    <m/>
    <m/>
    <m/>
    <s v="X"/>
    <s v="X"/>
    <m/>
    <m/>
  </r>
  <r>
    <x v="1"/>
    <x v="2"/>
    <d v="2021-11-12T00:00:00"/>
    <s v="DIFUSIÓN KINAMICS, EN EL MARCO SSAF DE CORFO"/>
    <s v="https://www.facebook.com/innovo/videos/1059299594884690"/>
    <m/>
    <m/>
    <m/>
    <m/>
    <m/>
    <m/>
    <m/>
    <m/>
    <m/>
    <m/>
    <m/>
    <m/>
    <m/>
    <s v="X"/>
    <s v="X"/>
  </r>
  <r>
    <x v="0"/>
    <x v="3"/>
    <d v="2021-11-11T00:00:00"/>
    <s v="TALLER TEMÁTICO: MODELO DE NEGOCIOS PARA EMPRENDIMIENTOS TECNOLÓGICOS"/>
    <s v="https://www.facebook.com/udestgoemprende/photos/a.547201298818862/1812362298969416/"/>
    <m/>
    <m/>
    <m/>
    <m/>
    <m/>
    <m/>
    <m/>
    <m/>
    <m/>
    <m/>
    <m/>
    <s v="X"/>
    <s v="X"/>
    <m/>
    <m/>
  </r>
  <r>
    <x v="0"/>
    <x v="3"/>
    <d v="2021-11-11T00:00:00"/>
    <s v="TALLER TEMÁTICO: MODELO DE NEGOCIOS SOCIALES"/>
    <s v="https://www.facebook.com/udestgoemprende/photos/a.547201298818862/1812172785655034/"/>
    <m/>
    <m/>
    <m/>
    <m/>
    <m/>
    <m/>
    <m/>
    <m/>
    <m/>
    <m/>
    <m/>
    <s v="X"/>
    <s v="X"/>
    <m/>
    <m/>
  </r>
  <r>
    <x v="0"/>
    <x v="3"/>
    <d v="2021-11-10T00:00:00"/>
    <s v="TALLER DESPEGA MUJER: DETERMINAR"/>
    <s v="https://www.facebook.com/udestgoemprende/photos/a.547201298818862/1811678952371084/"/>
    <m/>
    <m/>
    <m/>
    <m/>
    <m/>
    <m/>
    <m/>
    <m/>
    <m/>
    <m/>
    <m/>
    <s v="X"/>
    <s v="X"/>
    <m/>
    <m/>
  </r>
  <r>
    <x v="0"/>
    <x v="0"/>
    <d v="2021-11-09T00:00:00"/>
    <s v="EMPRENDEDORAS USACH: ENTREVISTA A CONECTATAS"/>
    <s v="https://uie.usach.cl/index.php/2021/11/09/yasna-munoz-directora-de-conectatas-ojala-mas-estudiantes-mujeres-se-atrevan-a-emprender-porque-en-la-usach-estan-las-herramientas-para-hacerlo/"/>
    <s v="X"/>
    <s v="X"/>
    <m/>
    <m/>
    <m/>
    <s v="X"/>
    <s v="X"/>
    <m/>
    <m/>
    <m/>
    <m/>
    <m/>
    <m/>
    <s v="X"/>
    <s v="X"/>
  </r>
  <r>
    <x v="0"/>
    <x v="3"/>
    <d v="2021-11-09T00:00:00"/>
    <s v="TALLER TEMÁTICO: EMPRENDIMIENTO TECNOLÓGICO"/>
    <s v="https://www.facebook.com/udestgoemprende/photos/a.547201298818862/1810986075773705/"/>
    <m/>
    <m/>
    <m/>
    <m/>
    <m/>
    <m/>
    <m/>
    <m/>
    <m/>
    <m/>
    <m/>
    <s v="X"/>
    <s v="X"/>
    <m/>
    <m/>
  </r>
  <r>
    <x v="0"/>
    <x v="3"/>
    <d v="2021-11-09T00:00:00"/>
    <s v="TALLER TEMÁTICO: CLAVES DE LA INNOVACIÓN SOCIAL"/>
    <s v="https://www.facebook.com/udestgoemprende/photos/a.547201298818862/1810765362462443/"/>
    <m/>
    <m/>
    <m/>
    <m/>
    <m/>
    <m/>
    <m/>
    <m/>
    <m/>
    <m/>
    <m/>
    <s v="X"/>
    <s v="X"/>
    <m/>
    <m/>
  </r>
  <r>
    <x v="0"/>
    <x v="0"/>
    <d v="2021-11-08T00:00:00"/>
    <s v="COMIENZA EL CICLO DE TALLERES DESPEGA MUJER"/>
    <s v="https://uie.usach.cl/index.php/2021/11/09/con-una-alta-participacion-de-las-estudiantes-comenzo-el-ciclo-de-talleres-del-programa-despega-mujer/"/>
    <m/>
    <s v="X"/>
    <s v="X"/>
    <m/>
    <m/>
    <s v="X"/>
    <s v="X"/>
    <m/>
    <s v="X"/>
    <m/>
    <m/>
    <s v="X"/>
    <s v="X"/>
    <s v="X"/>
    <s v="X"/>
  </r>
  <r>
    <x v="0"/>
    <x v="3"/>
    <d v="2021-11-03T00:00:00"/>
    <s v="DESPEGA USACH: TALLER TRANSVERSAL 6. PITCH INICIAL "/>
    <s v="https://www.facebook.com/udestgoemprende/photos/a.547201298818862/1806620836210229/"/>
    <m/>
    <m/>
    <m/>
    <m/>
    <m/>
    <m/>
    <m/>
    <m/>
    <m/>
    <m/>
    <m/>
    <s v="X"/>
    <s v="X"/>
    <m/>
    <m/>
  </r>
  <r>
    <x v="0"/>
    <x v="1"/>
    <d v="2021-11-03T00:00:00"/>
    <s v="EMPRENDEDORES GANADORES STARTUP CIENCIA"/>
    <s v="https://www.facebook.com/innovo/photos/a.231743626880532/4375880962466757/"/>
    <m/>
    <m/>
    <m/>
    <m/>
    <m/>
    <m/>
    <m/>
    <m/>
    <m/>
    <m/>
    <m/>
    <m/>
    <m/>
    <s v="X"/>
    <s v="X"/>
  </r>
  <r>
    <x v="1"/>
    <x v="3"/>
    <d v="2021-11-02T00:00:00"/>
    <s v=" INNOVO LIVE: TECNOLOGÍA ASISTIVA PARA LA COMUNICACIÓN"/>
    <s v="https://www.facebook.com/innovo/photos/a.231743626880532/4370973559624164/"/>
    <s v="X"/>
    <m/>
    <m/>
    <m/>
    <m/>
    <m/>
    <m/>
    <m/>
    <s v="X"/>
    <m/>
    <m/>
    <m/>
    <m/>
    <s v="X"/>
    <s v="X"/>
  </r>
  <r>
    <x v="0"/>
    <x v="3"/>
    <d v="2021-10-28T00:00:00"/>
    <s v="DESPEGA USACH: TALLER TRANSVERSAL 5. MODELO DE NEGOCIO"/>
    <s v="https://www.facebook.com/udestgoemprende/photos/a.547201298818862/1802498816622431/"/>
    <m/>
    <m/>
    <m/>
    <m/>
    <m/>
    <m/>
    <m/>
    <m/>
    <m/>
    <m/>
    <m/>
    <m/>
    <m/>
    <s v="X"/>
    <s v="X"/>
  </r>
  <r>
    <x v="0"/>
    <x v="3"/>
    <d v="2021-10-27T00:00:00"/>
    <s v="DESPEGA USACH: TALLER 1 DESPEGA MUJER. LIDERAZGO"/>
    <s v="https://www.facebook.com/udestgoemprende/photos/a.547201298818862/1801664696705843/"/>
    <m/>
    <m/>
    <m/>
    <m/>
    <m/>
    <m/>
    <m/>
    <m/>
    <m/>
    <m/>
    <m/>
    <m/>
    <m/>
    <s v="X"/>
    <s v="X"/>
  </r>
  <r>
    <x v="0"/>
    <x v="0"/>
    <d v="2021-10-27T00:00:00"/>
    <s v="CAMPAÑA EMPRENDEDORA USACH"/>
    <s v="https://vridei.usach.cl/index.php/uie-fomenta-nuevo-espacio-para-destacar-el-liderazgo-y-el-trabajo-de-las-mujeres-emprendedoras-usach/"/>
    <m/>
    <s v="X"/>
    <s v="X"/>
    <m/>
    <m/>
    <m/>
    <s v="X"/>
    <s v="X"/>
    <s v="X"/>
    <s v="X"/>
    <m/>
    <m/>
    <m/>
    <s v="X"/>
    <s v="X"/>
  </r>
  <r>
    <x v="1"/>
    <x v="3"/>
    <d v="2021-10-27T00:00:00"/>
    <s v="SEGUNDO TALLER SEMILLA INICIA: ÉXITO Y FRACASO. APRENDIZAJE EN EL EMPRENDIMIENTO"/>
    <s v="https://www.facebook.com/innovo/photos/a.231743626880532/4354842994570554/"/>
    <m/>
    <m/>
    <m/>
    <m/>
    <m/>
    <m/>
    <m/>
    <m/>
    <m/>
    <m/>
    <m/>
    <m/>
    <m/>
    <s v="X"/>
    <s v="X"/>
  </r>
  <r>
    <x v="0"/>
    <x v="3"/>
    <d v="2021-10-26T00:00:00"/>
    <s v="DESPEGA USACH: TALLER TRANSVERSAL 4. CONFORMACIÓN DE EQUIPOS"/>
    <s v="https://www.facebook.com/udestgoemprende/photos/a.547201298818862/1800405963498383/"/>
    <m/>
    <m/>
    <m/>
    <m/>
    <m/>
    <m/>
    <m/>
    <m/>
    <m/>
    <m/>
    <m/>
    <m/>
    <m/>
    <s v="X"/>
    <s v="X"/>
  </r>
  <r>
    <x v="0"/>
    <x v="3"/>
    <d v="2021-10-21T00:00:00"/>
    <s v="DESPEGA USACH: TALLER TRANSVERSAL 3. PROPUESTA DE VALOR"/>
    <s v="https://www.facebook.com/udestgoemprende/photos/a.547201298818862/1796913193847660/"/>
    <m/>
    <m/>
    <m/>
    <m/>
    <m/>
    <m/>
    <m/>
    <m/>
    <m/>
    <m/>
    <m/>
    <m/>
    <m/>
    <s v="X"/>
    <s v="X"/>
  </r>
  <r>
    <x v="1"/>
    <x v="0"/>
    <d v="2021-10-21T00:00:00"/>
    <s v="AVANCES PROYECTOS SSAF"/>
    <s v="https://www.innovo.cl/novedades/noticias/nuevos-avances-presentan-los-proyectos-apoyados-por-la-unidad-de-innovacion-y-emprendimiento-en-el-marco-del-programa-ssaf/"/>
    <m/>
    <m/>
    <s v="X"/>
    <m/>
    <m/>
    <m/>
    <s v="X"/>
    <m/>
    <m/>
    <m/>
    <m/>
    <m/>
    <m/>
    <s v="X"/>
    <s v="X"/>
  </r>
  <r>
    <x v="0"/>
    <x v="3"/>
    <d v="2021-10-19T00:00:00"/>
    <s v="DESPEGA USACH: TALLER TRANSVERSAL 2. LIDERA TU MERCADO"/>
    <s v="https://www.facebook.com/udestgoemprende/photos/a.547201298818862/1795506720654974/"/>
    <m/>
    <m/>
    <m/>
    <m/>
    <m/>
    <m/>
    <m/>
    <m/>
    <m/>
    <m/>
    <m/>
    <m/>
    <m/>
    <s v="X"/>
    <s v="X"/>
  </r>
  <r>
    <x v="0"/>
    <x v="5"/>
    <d v="2021-10-16T00:00:00"/>
    <s v="ENCUENTRO RED MENTORES"/>
    <s v="https://www.innovo.cl/novedades/noticias/unidad-de-innovacion-y-emprendimiento-presento-propuestas-para-seguir-fortaleciendo-la-red-de-mentores/"/>
    <m/>
    <m/>
    <s v="X"/>
    <m/>
    <m/>
    <m/>
    <s v="X"/>
    <m/>
    <m/>
    <m/>
    <m/>
    <m/>
    <m/>
    <s v="X"/>
    <m/>
  </r>
  <r>
    <x v="0"/>
    <x v="3"/>
    <d v="2021-10-14T00:00:00"/>
    <s v="DESPEGA USACH: TALLER TRANSVERSAL 1. EL PROBLEMA COMO OPORTUNIDAD"/>
    <s v="https://www.facebook.com/udestgoemprende/photos/a.547201298818862/1790143541191292/"/>
    <m/>
    <m/>
    <m/>
    <m/>
    <m/>
    <m/>
    <m/>
    <m/>
    <m/>
    <m/>
    <m/>
    <m/>
    <m/>
    <s v="X"/>
    <s v="X"/>
  </r>
  <r>
    <x v="0"/>
    <x v="3"/>
    <d v="2021-10-12T00:00:00"/>
    <s v="DESPEGA USACH: TALLER TRANSVERSAL. SESIÓN INAUGURAL"/>
    <s v="https://www.facebook.com/udestgoemprende/photos/a.547201298818862/1789557577916555/"/>
    <m/>
    <m/>
    <m/>
    <m/>
    <m/>
    <m/>
    <m/>
    <m/>
    <m/>
    <m/>
    <m/>
    <m/>
    <m/>
    <s v="X"/>
    <s v="X"/>
  </r>
  <r>
    <x v="1"/>
    <x v="3"/>
    <d v="2021-10-12T00:00:00"/>
    <s v="INNOVO LIVE: USO DE MICROORGANISMOS EN EL DESARRROLLO Y COMERCIALIZACIÓ DE PRODUCTOS"/>
    <s v="https://www.facebook.com/innovo/photos/a.231743626880532/4307602495961271/"/>
    <m/>
    <m/>
    <m/>
    <m/>
    <m/>
    <m/>
    <m/>
    <m/>
    <s v="X"/>
    <s v="X"/>
    <m/>
    <m/>
    <m/>
    <s v="X"/>
    <s v="X"/>
  </r>
  <r>
    <x v="0"/>
    <x v="0"/>
    <d v="2021-10-08T00:00:00"/>
    <s v="ANUNCIO PRESELECCIONADOS DESPEGA USACH"/>
    <s v="https://www.innovo.cl/novedades/noticias/concurso-despega-usach-2021-da-a-conocer-los-proyectos-que-fueron-preseleccionados/"/>
    <m/>
    <s v="X"/>
    <s v="X"/>
    <m/>
    <m/>
    <m/>
    <s v="X"/>
    <m/>
    <m/>
    <m/>
    <m/>
    <s v="X"/>
    <s v="X"/>
    <m/>
    <m/>
  </r>
  <r>
    <x v="1"/>
    <x v="3"/>
    <d v="2021-10-07T00:00:00"/>
    <s v="TALLERES  FORTALECER Y EXPANDIR MI NEGOCIO: COSTOS ¬ COMERCIALIZACIÓN; WHATAPPS BUSSINES"/>
    <s v="https://web.facebook.com/innovo/photos/a.231743626880532/4197845380270317/"/>
    <m/>
    <m/>
    <m/>
    <m/>
    <m/>
    <m/>
    <m/>
    <m/>
    <m/>
    <m/>
    <m/>
    <m/>
    <m/>
    <s v="X"/>
    <s v="X"/>
  </r>
  <r>
    <x v="1"/>
    <x v="3"/>
    <d v="2021-10-06T00:00:00"/>
    <s v="ENCUENTRO INNOVO PYMES: ECOMMERCE &amp; FULFILLMENT"/>
    <s v="https://www.facebook.com/innovo/photos/a.231743626880532/4291745004213687/"/>
    <m/>
    <m/>
    <m/>
    <m/>
    <m/>
    <m/>
    <m/>
    <s v="X"/>
    <s v="X"/>
    <m/>
    <m/>
    <m/>
    <m/>
    <s v="X"/>
    <s v="X"/>
  </r>
  <r>
    <x v="1"/>
    <x v="0"/>
    <d v="2021-10-06T00:00:00"/>
    <s v="ENTREVISTA DIRECTORA CENTRO IDEACTIVA"/>
    <s v="https://www.innovo.cl/novedades/noticias/ideactiva-destaca-apoyo-de-innovo-a-emprendedores-de-estacion-central-para-que-potencien-sus-negocios/"/>
    <m/>
    <m/>
    <s v="X"/>
    <m/>
    <m/>
    <m/>
    <s v="X"/>
    <m/>
    <m/>
    <m/>
    <m/>
    <m/>
    <m/>
    <s v="X"/>
    <s v="X"/>
  </r>
  <r>
    <x v="0"/>
    <x v="4"/>
    <d v="2021-10-06T00:00:00"/>
    <s v="CONVOCATORIA APTA BUILDER"/>
    <s v="https://mailchi.mp/ef105a0a04f7/convocatoria-abierta-contratos-tecnolgicos-para-la-innovacin-6491566"/>
    <s v="X"/>
    <m/>
    <m/>
    <m/>
    <m/>
    <m/>
    <m/>
    <s v="X"/>
    <m/>
    <m/>
    <m/>
    <m/>
    <m/>
    <s v="X"/>
    <m/>
  </r>
  <r>
    <x v="0"/>
    <x v="4"/>
    <d v="2021-10-07T00:00:00"/>
    <s v="CONVOCATORIA SANTANDER IDEAS X"/>
    <s v="https://www.facebook.com/innovo/photos/a.231743626880532/4242320742489447/"/>
    <s v="X"/>
    <m/>
    <m/>
    <m/>
    <m/>
    <m/>
    <m/>
    <m/>
    <m/>
    <m/>
    <m/>
    <m/>
    <m/>
    <s v="X"/>
    <s v="X"/>
  </r>
  <r>
    <x v="1"/>
    <x v="3"/>
    <d v="2021-09-30T00:00:00"/>
    <s v=" TALLER 1 SEMILLA INICIA: LIDERAZGO"/>
    <s v="https://www.innovo.cl/novedades/noticias/innovo-realizara-talleres-que-buscan-potenciar-negocios-de-emprendedores-del-programa-semilla-inicia-de-corfo/"/>
    <m/>
    <m/>
    <s v="X"/>
    <m/>
    <m/>
    <m/>
    <s v="X"/>
    <s v="X"/>
    <m/>
    <m/>
    <m/>
    <m/>
    <m/>
    <s v="X"/>
    <m/>
  </r>
  <r>
    <x v="0"/>
    <x v="0"/>
    <d v="2021-09-22T00:00:00"/>
    <s v="AVANZAN GANADORES DESPEGA USACH 2020"/>
    <s v="https://www.innovo.cl/novedades/noticias/ganadores-de-despega-usach-2020-avanzan-con-innovadores-emprendimientos-que-buscan-conquistar-el-mercado/"/>
    <m/>
    <s v="X"/>
    <s v="X"/>
    <m/>
    <m/>
    <m/>
    <s v="X"/>
    <m/>
    <s v="X"/>
    <m/>
    <m/>
    <s v="X"/>
    <s v="X"/>
    <s v="X"/>
    <m/>
  </r>
  <r>
    <x v="0"/>
    <x v="0"/>
    <d v="2021-09-23T00:00:00"/>
    <s v="TIPS PARA POSTULAR A DESPEGA USACH. PARTE 2"/>
    <s v="https://www.innovo.cl/novedades/noticias/5-tips-para-saber-a-cual-categoria-debes-postular-a-despega-usach/"/>
    <m/>
    <m/>
    <s v="X"/>
    <m/>
    <m/>
    <m/>
    <s v="X"/>
    <m/>
    <s v="X"/>
    <m/>
    <m/>
    <s v="X"/>
    <s v="X"/>
    <m/>
    <m/>
  </r>
  <r>
    <x v="0"/>
    <x v="0"/>
    <d v="2021-09-20T00:00:00"/>
    <s v="¿QUÉ SON LOS ODS? DESPEGA USACH"/>
    <s v="https://www.innovo.cl/novedades/noticias/si-vas-a-postular-a-linea-de-innovacion-social-conoce-los-ods/"/>
    <m/>
    <m/>
    <m/>
    <m/>
    <m/>
    <m/>
    <s v="X"/>
    <m/>
    <m/>
    <m/>
    <m/>
    <s v="X"/>
    <s v="X"/>
    <m/>
    <m/>
  </r>
  <r>
    <x v="0"/>
    <x v="0"/>
    <d v="2021-09-09T00:00:00"/>
    <s v="TIPS PARA POSTULAR DESPEGA USACH"/>
    <s v="https://www.innovo.cl/novedades/noticias/6-tips-claves-para-realizar-una-correcta-postulacion-a-despega-usach-2021/"/>
    <m/>
    <m/>
    <s v="X"/>
    <m/>
    <m/>
    <m/>
    <s v="X"/>
    <m/>
    <s v="X"/>
    <m/>
    <m/>
    <s v="X"/>
    <s v="X"/>
    <m/>
    <m/>
  </r>
  <r>
    <x v="1"/>
    <x v="3"/>
    <d v="2021-09-01T00:00:00"/>
    <s v="TALLER  PARA POSTULAR A DU"/>
    <s v="https://www.innovo.cl/novedades/noticias/estudiantes-emprendedores-recibieron-recomendaciones-para-desarrollar-una-correcta-postulacion-para-el-despega-usach-2021/"/>
    <s v="X"/>
    <m/>
    <s v="X"/>
    <m/>
    <m/>
    <m/>
    <s v="X"/>
    <m/>
    <s v="X"/>
    <m/>
    <m/>
    <s v="X"/>
    <s v="X"/>
    <m/>
    <m/>
  </r>
  <r>
    <x v="1"/>
    <x v="3"/>
    <d v="2021-09-01T00:00:00"/>
    <s v="TALLERES  FORTALECER Y EXPANDIR MI NEGOCIO: COACHING Y LIDERAZGO "/>
    <s v="https://www.innovo.cl/novedades/noticias/unidad-de-innovacion-y-emprendimiento-capacita-a-microempresarios-de-centro-ideactiva/"/>
    <m/>
    <m/>
    <s v="X"/>
    <m/>
    <m/>
    <m/>
    <s v="X"/>
    <m/>
    <m/>
    <m/>
    <m/>
    <m/>
    <m/>
    <s v="X"/>
    <s v="X"/>
  </r>
  <r>
    <x v="1"/>
    <x v="3"/>
    <d v="2021-09-07T00:00:00"/>
    <s v="INNOVO LIVE: ROBÓTICA E  LA MINERIA. INNOVANDO EN EFICIENCIA Y SEGURIDAD"/>
    <s v="https://www.facebook.com/innovo/photos/a.231743626880532/4194319960622859/"/>
    <m/>
    <m/>
    <m/>
    <m/>
    <m/>
    <m/>
    <m/>
    <m/>
    <s v="X"/>
    <m/>
    <m/>
    <m/>
    <m/>
    <s v="X"/>
    <s v="X"/>
  </r>
  <r>
    <x v="1"/>
    <x v="3"/>
    <d v="2021-09-02T00:00:00"/>
    <s v="INNOVO ONLINE PYMES: &quot;OPORTUNIDADES PARA PYMES&quot;"/>
    <s v="https://www.facebook.com/innovo/photos/a.231743626880532/4182180211836834/"/>
    <m/>
    <m/>
    <m/>
    <m/>
    <m/>
    <m/>
    <m/>
    <m/>
    <m/>
    <m/>
    <m/>
    <m/>
    <m/>
    <s v="X"/>
    <s v="X"/>
  </r>
  <r>
    <x v="0"/>
    <x v="0"/>
    <d v="2021-08-30T00:00:00"/>
    <s v="POR QUÉ POSTULAR  A LA LINEA CYT DE DESPEGA USACH"/>
    <s v="https://www.innovo.cl/novedades/noticias/5-motivos-para-postular-a-la-linea-de-innovacion-cientifica-y-tecnologica-de-despega-usach/"/>
    <s v="X"/>
    <m/>
    <s v="X"/>
    <m/>
    <m/>
    <m/>
    <s v="X"/>
    <m/>
    <m/>
    <m/>
    <m/>
    <s v="X"/>
    <s v="X"/>
    <m/>
    <m/>
  </r>
  <r>
    <x v="1"/>
    <x v="0"/>
    <d v="2021-08-29T00:00:00"/>
    <s v="7 PROYECTOS SSAF APROBADOS POR CORFO PARA AVANZAR A FASE 2 "/>
    <s v="https://www.innovo.cl/novedades/noticias/siete-proyectos-apoyados-por-la-unidad-de-innovacion-y-emprendimiento-usach-fueron-aprobados-por-corfo-para-avanzar-en-programa-ssaf/"/>
    <m/>
    <m/>
    <s v="X"/>
    <m/>
    <m/>
    <m/>
    <s v="X"/>
    <s v="X"/>
    <s v="X"/>
    <m/>
    <m/>
    <m/>
    <m/>
    <s v="X"/>
    <s v="X"/>
  </r>
  <r>
    <x v="1"/>
    <x v="0"/>
    <d v="2021-08-26T00:00:00"/>
    <s v="PROYECTOS QUE SE ADJUDICAN FONDO VIU"/>
    <s v="https://www.innovo.cl/novedades/noticias/proyectos-de-estudiantes-apoyados-por-la-unidad-de-innovacion-y-emprendimiento-se-adjudican-concurso-viu/"/>
    <m/>
    <m/>
    <s v="X"/>
    <m/>
    <m/>
    <m/>
    <s v="X"/>
    <s v="X"/>
    <s v="X"/>
    <m/>
    <m/>
    <m/>
    <m/>
    <s v="X"/>
    <s v="X"/>
  </r>
  <r>
    <x v="0"/>
    <x v="0"/>
    <d v="2021-08-26T00:00:00"/>
    <s v="POR QUÉ POSTULAR A INNOVACIÓN SOCIAL DE DESPEGA USACH"/>
    <s v="https://www.innovo.cl/novedades/noticias/6-motivos-para-postular-a-la-linea-de-innovacion-social-de-despega-usach-e-impactar-positivamente-al-mundo/"/>
    <s v="X"/>
    <m/>
    <s v="X"/>
    <m/>
    <m/>
    <m/>
    <s v="X"/>
    <m/>
    <m/>
    <m/>
    <m/>
    <s v="X"/>
    <s v="X"/>
    <m/>
    <m/>
  </r>
  <r>
    <x v="0"/>
    <x v="1"/>
    <d v="2021-08-25T00:00:00"/>
    <s v="WEBINAR BUILDER 2021"/>
    <s v="https://web.facebook.com/innovo/photos/a.231743626880532/4155423221179200/"/>
    <m/>
    <m/>
    <m/>
    <m/>
    <m/>
    <m/>
    <m/>
    <m/>
    <m/>
    <m/>
    <m/>
    <m/>
    <m/>
    <s v="X"/>
    <s v="X"/>
  </r>
  <r>
    <x v="0"/>
    <x v="3"/>
    <d v="2021-08-23T00:00:00"/>
    <s v="HANKATHON GALILEO: ELEVATOR PITCH"/>
    <s v="https://docs.google.com/spreadsheets/d/1btP7J-IA8N-dTXwQWOkSOnv5KZUk9d2f/edit#gid=448860530"/>
    <m/>
    <m/>
    <m/>
    <m/>
    <m/>
    <m/>
    <m/>
    <m/>
    <m/>
    <m/>
    <m/>
    <m/>
    <m/>
    <m/>
    <m/>
  </r>
  <r>
    <x v="0"/>
    <x v="0"/>
    <d v="2021-08-19T00:00:00"/>
    <s v="TIPS PARA EMPRENDER EN CONCURSO DESPEGA USACH"/>
    <s v="https://www.innovo.cl/novedades/noticias/eres-estudiante-usach-aqui-5-imperdibles-consejos-para-emprender-con-exito-desde-la-universidad/"/>
    <s v="X"/>
    <m/>
    <s v="X"/>
    <m/>
    <m/>
    <m/>
    <s v="X"/>
    <m/>
    <s v="X"/>
    <m/>
    <m/>
    <s v="X"/>
    <s v="X"/>
    <m/>
    <m/>
  </r>
  <r>
    <x v="0"/>
    <x v="3"/>
    <d v="2021-08-18T00:00:00"/>
    <s v="HANKATHON GALILEO: PROPIEDAD INTELECTUAL"/>
    <s v="https://docs.google.com/spreadsheets/d/1CflL0ZuCZDMUTR6ggk5T8DMeKOVHb8Aw/edit?usp=sharing&amp;ouid=112257580076783160193&amp;rtpof=true&amp;sd=true"/>
    <m/>
    <m/>
    <m/>
    <m/>
    <m/>
    <m/>
    <m/>
    <m/>
    <m/>
    <m/>
    <m/>
    <m/>
    <m/>
    <m/>
    <m/>
  </r>
  <r>
    <x v="0"/>
    <x v="3"/>
    <d v="2021-08-17T00:00:00"/>
    <s v="HANKATHON GALILEO: PROPIEDAD INTELECTUAL"/>
    <s v="https://docs.google.com/spreadsheets/d/1fSqWAsSB3EXpBfgUXwuEL4ISbOoq9wTL/edit?usp=sharing&amp;ouid=112257580076783160193&amp;rtpof=true&amp;sd=true"/>
    <m/>
    <m/>
    <m/>
    <m/>
    <m/>
    <m/>
    <m/>
    <m/>
    <m/>
    <m/>
    <m/>
    <m/>
    <m/>
    <m/>
    <m/>
  </r>
  <r>
    <x v="1"/>
    <x v="3"/>
    <d v="2021-08-17T00:00:00"/>
    <s v="INNOVO LIVE: CIUDAD SOSTENIBLE. YECNOLOGIAS QUE LIMPIAN EL PLANETA"/>
    <s v="https://www.facebook.com/innovo/photos/a.231743626880532/4113692358685620/"/>
    <m/>
    <m/>
    <m/>
    <m/>
    <m/>
    <m/>
    <m/>
    <m/>
    <s v="X"/>
    <m/>
    <m/>
    <m/>
    <m/>
    <s v="X"/>
    <s v="X"/>
  </r>
  <r>
    <x v="0"/>
    <x v="0"/>
    <d v="2021-08-13T00:00:00"/>
    <s v="BENEFICIOS DE DESPEGA MUJER  DE CONCURSO DESPEGA USACH"/>
    <s v="https://www.innovo.cl/novedades/noticias/seis-grandes-beneficios-del-programa-despega-mujer-del-concurso-despega-usach/"/>
    <s v="X"/>
    <s v="X"/>
    <s v="X"/>
    <m/>
    <m/>
    <m/>
    <s v="X"/>
    <m/>
    <m/>
    <m/>
    <m/>
    <s v="X"/>
    <s v="X"/>
    <m/>
    <m/>
  </r>
  <r>
    <x v="0"/>
    <x v="5"/>
    <d v="2021-08-10T00:00:00"/>
    <s v="SEGUNDO ENCUENTRO DE RED MENTORES"/>
    <s v="https://www.innovo.cl/novedades/noticias/unidad-de-innovacion-y-emprendimiento-impulsa-iniciativas-para-potenciar-el-trabajo-de-la-red-de-mentores-de-innovo/"/>
    <m/>
    <m/>
    <s v="X"/>
    <m/>
    <m/>
    <m/>
    <s v="X"/>
    <m/>
    <m/>
    <m/>
    <m/>
    <m/>
    <m/>
    <s v="X"/>
    <s v="X"/>
  </r>
  <r>
    <x v="1"/>
    <x v="0"/>
    <d v="2021-08-09T00:00:00"/>
    <s v="APOYO INNOVO A EMPRENDEDORES FOSIS "/>
    <s v="https://www.innovo.cl/novedades/noticias/innovo-usach-busca-potenciar-digitalmente-emprendimiento-fosis/"/>
    <m/>
    <m/>
    <m/>
    <m/>
    <m/>
    <m/>
    <s v="X"/>
    <m/>
    <m/>
    <m/>
    <m/>
    <m/>
    <m/>
    <s v="X"/>
    <s v="X"/>
  </r>
  <r>
    <x v="1"/>
    <x v="0"/>
    <d v="2021-08-06T00:00:00"/>
    <s v="ENTREVISTA A DIRECTOR DE FOSIS"/>
    <s v="https://www.innovo.cl/novedades/noticias/fosis-destaca-relacion-y-aporte-de-unidad-de-innovacion-y-emprendimiento-usach-para-mejorar-oportunidades-de-negocios-de-emprendedores/"/>
    <m/>
    <m/>
    <s v="X"/>
    <m/>
    <m/>
    <m/>
    <s v="X"/>
    <m/>
    <m/>
    <m/>
    <m/>
    <m/>
    <m/>
    <s v="X"/>
    <s v="X"/>
  </r>
  <r>
    <x v="0"/>
    <x v="3"/>
    <d v="2021-08-09T00:00:00"/>
    <s v="HANKATHON GALILEO: TALLER DE PROTOTIPADO DE SOFTWARE"/>
    <s v="https://www.facebook.com/innovo/photos/4110661015655421"/>
    <m/>
    <m/>
    <m/>
    <m/>
    <m/>
    <m/>
    <m/>
    <m/>
    <m/>
    <m/>
    <m/>
    <m/>
    <m/>
    <s v="X"/>
    <s v="X"/>
  </r>
  <r>
    <x v="0"/>
    <x v="0"/>
    <d v="2021-08-04T00:00:00"/>
    <s v="ENTREVISTA A DIRECTOR DE CIESCOOP"/>
    <s v="https://www.innovo.cl/novedades/noticias/alianza-entre-ciescoop-y-unidad-de-innovacion-y-emprendimiento-buscara-potenciar-startups-con-impacto-social/"/>
    <m/>
    <m/>
    <s v="X"/>
    <m/>
    <m/>
    <m/>
    <s v="X"/>
    <s v="X"/>
    <s v="X"/>
    <m/>
    <m/>
    <m/>
    <m/>
    <s v="X"/>
    <s v="X"/>
  </r>
  <r>
    <x v="0"/>
    <x v="3"/>
    <d v="2021-08-03T00:00:00"/>
    <s v="HANKATHON GALILEO: TALLER MODELO DE NEGOCIOS"/>
    <s v="https://www.facebook.com/innovo/photos/4080365998684923"/>
    <m/>
    <m/>
    <m/>
    <m/>
    <m/>
    <m/>
    <m/>
    <m/>
    <m/>
    <m/>
    <m/>
    <m/>
    <m/>
    <s v="X"/>
    <s v="X"/>
  </r>
  <r>
    <x v="1"/>
    <x v="3"/>
    <d v="2021-08-05T00:00:00"/>
    <s v="INNOVO ONLINE PYMES: &quot;TRANSFORMACIÓN DIGITAL  PARA PYMES&quot;"/>
    <s v="https://www.facebook.com/innovo/photos/4095020543886135"/>
    <m/>
    <m/>
    <m/>
    <m/>
    <m/>
    <m/>
    <m/>
    <m/>
    <s v="X"/>
    <m/>
    <m/>
    <m/>
    <m/>
    <s v="X"/>
    <s v="X"/>
  </r>
  <r>
    <x v="1"/>
    <x v="0"/>
    <d v="2021-07-12T00:00:00"/>
    <s v="INNOVO INICIA CICLO WEBINAR PARA EMPRENDEDORES"/>
    <s v="https://www.innovo.cl/novedades/noticias/innovo-usach-lanza-programa-webinar-para-emprendedores/"/>
    <m/>
    <m/>
    <m/>
    <m/>
    <m/>
    <m/>
    <s v="X"/>
    <m/>
    <m/>
    <m/>
    <m/>
    <m/>
    <m/>
    <s v="X"/>
    <s v="X"/>
  </r>
  <r>
    <x v="0"/>
    <x v="5"/>
    <d v="2021-07-30T00:00:00"/>
    <s v="HANKATHON GALILEO: ENCUENTRO UIE CON EMPRENDEDORES"/>
    <s v="https://web.facebook.com/innovo/photos/pcb.4075408929180630/4075408039180719/"/>
    <m/>
    <m/>
    <m/>
    <m/>
    <m/>
    <m/>
    <m/>
    <m/>
    <m/>
    <m/>
    <m/>
    <m/>
    <m/>
    <s v="X"/>
    <s v="X"/>
  </r>
  <r>
    <x v="0"/>
    <x v="0"/>
    <d v="2021-07-27T00:00:00"/>
    <s v="LANZAMIENTO DESPEGA USACH"/>
    <s v="https://www.usach.cl/news/despega-usach-abrio-convocatoria-2021-nuevas-lineas-financiamiento-y-apoyo-al-liderazgo-mujer"/>
    <s v="X"/>
    <s v="X"/>
    <m/>
    <m/>
    <m/>
    <m/>
    <m/>
    <m/>
    <s v="X"/>
    <m/>
    <m/>
    <s v="X"/>
    <s v="X"/>
    <s v="X"/>
    <m/>
  </r>
  <r>
    <x v="1"/>
    <x v="0"/>
    <d v="2021-06-23T00:00:00"/>
    <s v="LAS CLAVES DE INNOVO PARA POTENCIAR EMPRENDIMIENTOS"/>
    <s v="https://www.innovo.cl/novedades/noticias/las-claves-de-innovo-para-potenciar-emprendimientos-exitosos/"/>
    <m/>
    <m/>
    <m/>
    <m/>
    <m/>
    <m/>
    <s v="X"/>
    <m/>
    <m/>
    <m/>
    <m/>
    <m/>
    <m/>
    <s v="X"/>
    <s v="X"/>
  </r>
  <r>
    <x v="0"/>
    <x v="0"/>
    <d v="2021-07-19T00:00:00"/>
    <s v="SE VIENE DESPEGA USACH"/>
    <s v="https://www.usach.cl/news/emprendimientos-sociales-y-fomento-al-liderazgo-mujer-son-las-novedades-trae-despega-usach-2021"/>
    <s v="X"/>
    <s v="X"/>
    <m/>
    <m/>
    <m/>
    <m/>
    <m/>
    <m/>
    <m/>
    <m/>
    <m/>
    <s v="X"/>
    <s v="X"/>
    <s v="X"/>
    <m/>
  </r>
  <r>
    <x v="1"/>
    <x v="0"/>
    <d v="2021-07-14T00:00:00"/>
    <s v="INNOVO LIVE PARA PYMES COMIENZA"/>
    <s v="https://www.usach.cl/news/innovo-online-para-pymes-la-nueva-propuesta-la-incubadora-negocios-la-usach"/>
    <m/>
    <s v="X"/>
    <m/>
    <m/>
    <m/>
    <m/>
    <m/>
    <m/>
    <m/>
    <m/>
    <m/>
    <m/>
    <m/>
    <s v="X"/>
    <m/>
  </r>
  <r>
    <x v="0"/>
    <x v="3"/>
    <d v="2021-07-14T00:00:00"/>
    <s v="TALLER DELIVERYS, LOGÍSTICA Y ATENCIÓN CLIENTES"/>
    <s v="https://www.facebook.com/innovo/photos/4017813628273494"/>
    <m/>
    <m/>
    <m/>
    <m/>
    <m/>
    <m/>
    <m/>
    <m/>
    <m/>
    <m/>
    <m/>
    <m/>
    <m/>
    <s v="X"/>
    <s v="X"/>
  </r>
  <r>
    <x v="0"/>
    <x v="3"/>
    <d v="2021-07-13T00:00:00"/>
    <s v="INNOVO LIVE: PRODUCTOS QUE DESCONTAMINAN. "/>
    <s v="https://www.facebook.com/innovo/photos/4012165165505007"/>
    <m/>
    <m/>
    <m/>
    <m/>
    <m/>
    <m/>
    <m/>
    <m/>
    <m/>
    <m/>
    <m/>
    <m/>
    <m/>
    <s v="X"/>
    <s v="X"/>
  </r>
  <r>
    <x v="0"/>
    <x v="4"/>
    <s v="JUNIO- SEPT"/>
    <s v="DESPEGA USACH: CAMPAÑA DE POSTULACIÓN"/>
    <s v="https://docs.google.com/presentation/d/1FHJbH1vIGl7aSYJ67MtypylyPm_8_Ya1/edit#slide=id.ge9d9c9b9aa_0_5 "/>
    <s v="X"/>
    <s v="X"/>
    <s v="X"/>
    <m/>
    <m/>
    <m/>
    <s v="X"/>
    <s v="X"/>
    <s v="X"/>
    <m/>
    <m/>
    <s v="X"/>
    <s v="X"/>
    <s v="X"/>
    <s v="X"/>
  </r>
  <r>
    <x v="0"/>
    <x v="3"/>
    <d v="2021-06-24T00:00:00"/>
    <s v="INNOVO LIVE PYMES: MARKETING PARA PYMES"/>
    <s v="https://www.facebook.com/innovo/photos/3971701766218014"/>
    <m/>
    <m/>
    <m/>
    <m/>
    <m/>
    <m/>
    <m/>
    <s v="X"/>
    <s v="X"/>
    <m/>
    <m/>
    <m/>
    <m/>
    <m/>
    <s v="X"/>
  </r>
  <r>
    <x v="0"/>
    <x v="3"/>
    <d v="2021-06-10T00:00:00"/>
    <s v="INNOVO LIVE: CONSTRUCCIÓN, SUSTENTABILIDAD Y MEDIOAMBIENTE. B-MORPH"/>
    <s v="https://www.facebook.com/innovo/photos/3941520545902803"/>
    <m/>
    <m/>
    <m/>
    <m/>
    <m/>
    <m/>
    <m/>
    <m/>
    <s v="X"/>
    <m/>
    <m/>
    <m/>
    <m/>
    <s v="X"/>
    <s v="X"/>
  </r>
  <r>
    <x v="1"/>
    <x v="0"/>
    <d v="2021-06-08T00:00:00"/>
    <s v="CAMPAÑA: INNOVO ENTIDAD PATROCINADORA DE CORFO"/>
    <s v="https://www.innovo.cl/novedades/noticias/corfo-elige-a-incubadora-innovo-como-entidad-patrocinadora-de-programa-semilla-inicia/"/>
    <m/>
    <s v="X"/>
    <m/>
    <m/>
    <m/>
    <m/>
    <s v="X"/>
    <m/>
    <s v="X"/>
    <m/>
    <m/>
    <m/>
    <m/>
    <s v="X"/>
    <s v="X"/>
  </r>
  <r>
    <x v="0"/>
    <x v="0"/>
    <d v="2021-06-04T00:00:00"/>
    <s v="NUEVA UNIDAD DE INNOVACIÓN Y EMPRENDIENTO"/>
    <s v="https://www.usach.cl/news/nueva-unidad-innovacion-y-emprendimiento-busca-fomentar-ideas-impacto-economico-social-y"/>
    <m/>
    <s v="X"/>
    <s v="X"/>
    <m/>
    <m/>
    <m/>
    <m/>
    <s v="X"/>
    <s v="X"/>
    <s v="X"/>
    <s v="X"/>
    <m/>
    <m/>
    <s v="X"/>
    <s v="X"/>
  </r>
  <r>
    <x v="1"/>
    <x v="0"/>
    <d v="2021-06-04T00:00:00"/>
    <s v="MENTOR INNOVO EN HANKATHON GALILEO"/>
    <s v="https://www.innovo.cl/novedades/noticias/mentor-de-innovo-asesoro-proyectos-en-la-primera-hackathon-online-realizada-por-el-centro-de-informacion-galileo/"/>
    <m/>
    <m/>
    <m/>
    <m/>
    <m/>
    <m/>
    <s v="X"/>
    <m/>
    <m/>
    <m/>
    <m/>
    <m/>
    <m/>
    <s v="X"/>
    <s v="X"/>
  </r>
  <r>
    <x v="0"/>
    <x v="0"/>
    <d v="2021-05-28T00:00:00"/>
    <s v="HUB APTA LANZA PROGRAMA PARA UNIVERSIDADES SOCIAS"/>
    <s v="https://www.innovo.cl/novedades/noticias/hub-apta-lanza-nuevo-programa-para-acelerar-la-comercializacion-de-las-tecnologias-desarrolladas-por-sus-universidades-socias/"/>
    <m/>
    <m/>
    <s v="X"/>
    <m/>
    <m/>
    <m/>
    <s v="X"/>
    <m/>
    <m/>
    <m/>
    <m/>
    <m/>
    <m/>
    <m/>
    <m/>
  </r>
  <r>
    <x v="0"/>
    <x v="0"/>
    <d v="2021-05-27T00:00:00"/>
    <s v="SE REALIZARÁ HANKATHON GALILEO"/>
    <s v="https://www.innovo.cl/novedades/noticias/galileogickathon-el-primer-hackathon-del-centro-de-informacion-galileo-chile-tendra-lugar-en-formato-online-del-28-al-29-de-mayo-de-2021/"/>
    <m/>
    <m/>
    <m/>
    <m/>
    <m/>
    <m/>
    <s v="X"/>
    <m/>
    <m/>
    <m/>
    <m/>
    <m/>
    <m/>
    <s v="X"/>
    <s v="X"/>
  </r>
  <r>
    <x v="0"/>
    <x v="3"/>
    <d v="2021-05-26T00:00:00"/>
    <s v="EMPOWER UP. MENTORES CAPACITAN A GANADORES DE  DESPEGA USACH 2020"/>
    <s v="https://www.innovo.cl/novedades/noticias/encuentro-con-red-de-mentores-busca-capacitar-en-sus-emprendimientos-a-ganadores-de-concurso-despega-usach-2020/"/>
    <m/>
    <m/>
    <s v="X"/>
    <m/>
    <m/>
    <m/>
    <s v="X"/>
    <m/>
    <s v="X"/>
    <m/>
    <m/>
    <m/>
    <m/>
    <s v="X"/>
    <s v="X"/>
  </r>
  <r>
    <x v="1"/>
    <x v="0"/>
    <d v="2021-05-04T00:00:00"/>
    <s v="EMPRENDIMIENTO RECONOCIDO EN PREMIOS INTERNACIONALES"/>
    <s v="https://www.innovo.cl/novedades/noticias/photio-fue-reconocido-por-los-premios-latinoamerica-verde/"/>
    <m/>
    <m/>
    <m/>
    <m/>
    <m/>
    <m/>
    <s v="X"/>
    <m/>
    <m/>
    <m/>
    <m/>
    <m/>
    <m/>
    <s v="X"/>
    <s v="X"/>
  </r>
  <r>
    <x v="1"/>
    <x v="0"/>
    <d v="2021-05-03T00:00:00"/>
    <s v="LEGADO DE EX DIRECTORA VERÓNICA CÉSPEDES"/>
    <s v="https://www.innovo.cl/novedades/noticias/veronica-cespedes-mi-legado-como-directora-del-centro-innovo-usach-fue-gestionar-el-cambio/"/>
    <m/>
    <m/>
    <m/>
    <m/>
    <m/>
    <m/>
    <s v="X"/>
    <s v="X"/>
    <s v="X"/>
    <s v="X"/>
    <m/>
    <m/>
    <m/>
    <s v="X"/>
    <s v="X"/>
  </r>
  <r>
    <x v="0"/>
    <x v="5"/>
    <d v="2021-04-23T00:00:00"/>
    <s v="PRIMER ENCUENTRO RED DE MENTORES"/>
    <s v="https://www.innovo.cl/novedades/noticias/red-de-mentores-del-centro-innovo-realiza-el-primer-worshop-del-2021/"/>
    <m/>
    <m/>
    <m/>
    <m/>
    <m/>
    <m/>
    <s v="X"/>
    <m/>
    <m/>
    <m/>
    <m/>
    <m/>
    <m/>
    <s v="X"/>
    <s v="X"/>
  </r>
  <r>
    <x v="1"/>
    <x v="0"/>
    <d v="2021-04-10T00:00:00"/>
    <s v="EMPRENDIMIENTO ES DESTACADO ENTRE EMPRESAS DE LATINOAMERICA "/>
    <s v="https://www.innovo.cl/novedades/noticias/urban-spark-fue-elegido-dentro-de-los-500-empresas-energeticas-de-latinoamerica/"/>
    <m/>
    <m/>
    <m/>
    <m/>
    <m/>
    <m/>
    <s v="X"/>
    <m/>
    <m/>
    <m/>
    <m/>
    <m/>
    <m/>
    <s v="X"/>
    <s v="X"/>
  </r>
  <r>
    <x v="1"/>
    <x v="0"/>
    <d v="2021-04-10T00:00:00"/>
    <s v="PROGRAMA VENTURE CAPITAL"/>
    <s v="https://www.innovo.cl/novedades/noticias/startups-del-centro-innovo-egresan-del-programa-de-asesoramiento-workshop-venture-capital/"/>
    <m/>
    <m/>
    <m/>
    <m/>
    <m/>
    <m/>
    <s v="X"/>
    <m/>
    <m/>
    <m/>
    <m/>
    <m/>
    <m/>
    <s v="X"/>
    <s v="X"/>
  </r>
  <r>
    <x v="1"/>
    <x v="0"/>
    <d v="2021-01-26T00:00:00"/>
    <s v="EMPRENDIMIENTO SE ADJUDICA CONCURSO"/>
    <s v="https://www.innovo.cl/novedades/noticias/press-and-say-se-adjudica-el-programa-innovaton-de-teleton-chile/"/>
    <m/>
    <m/>
    <m/>
    <m/>
    <m/>
    <m/>
    <s v="X"/>
    <m/>
    <m/>
    <m/>
    <m/>
    <m/>
    <m/>
    <s v="X"/>
    <s v="X"/>
  </r>
  <r>
    <x v="1"/>
    <x v="3"/>
    <d v="2021-03-29T00:00:00"/>
    <s v="TALLER VIU PAR POSTULACIÓN"/>
    <s v="https://www.facebook.com/innovo/photos/a.231743626880532/3726122994109227/"/>
    <m/>
    <s v="X"/>
    <m/>
    <m/>
    <m/>
    <m/>
    <m/>
    <s v="X"/>
    <s v="X"/>
    <m/>
    <s v="X"/>
    <m/>
    <m/>
    <s v="X"/>
    <s v="X"/>
  </r>
  <r>
    <x v="1"/>
    <x v="0"/>
    <d v="2021-01-26T00:00:00"/>
    <s v="DIFUSIÓN A INVITACIÓN A PARTICIPAR EN PREMIOS AMERICA VERDE"/>
    <s v="https://www.innovo.cl/novedades/invitacion-a-participar-en-premios-latinoamerica-verde/"/>
    <m/>
    <m/>
    <m/>
    <m/>
    <m/>
    <m/>
    <s v="X"/>
    <m/>
    <m/>
    <m/>
    <m/>
    <m/>
    <m/>
    <s v="X"/>
    <s v="X"/>
  </r>
  <r>
    <x v="0"/>
    <x v="3"/>
    <d v="2021-03-12T00:00:00"/>
    <s v="VENTURE CAPITAL SESIÓN 1 LEVANTAMIENTO DE CAPITAL"/>
    <s v="https://www.facebook.com/innovo/photos/pcb.3683256911729169/3683256698395857/"/>
    <m/>
    <m/>
    <m/>
    <m/>
    <m/>
    <m/>
    <m/>
    <m/>
    <m/>
    <m/>
    <m/>
    <m/>
    <m/>
    <s v="X"/>
    <s v="X"/>
  </r>
  <r>
    <x v="0"/>
    <x v="3"/>
    <d v="2021-03-19T00:00:00"/>
    <s v="VENTURE CAPITAL SESIÓN 2 LEVANTAMIENTO DE CAPITAL"/>
    <s v="https://www.facebook.com/innovo/photos/pcb.3703915039663356/3703914842996709/"/>
    <m/>
    <m/>
    <m/>
    <m/>
    <m/>
    <m/>
    <m/>
    <m/>
    <m/>
    <m/>
    <m/>
    <m/>
    <m/>
    <s v="X"/>
    <s v="X"/>
  </r>
  <r>
    <x v="0"/>
    <x v="3"/>
    <d v="2021-03-26T00:00:00"/>
    <s v="VENTURE CAPITAL SESIÓN 3 LEVANTAMIENTO DE CAPITAL"/>
    <s v="https://www.facebook.com/innovo/photos/pcb.3723405031047690/3723404931047700/"/>
    <m/>
    <m/>
    <m/>
    <m/>
    <m/>
    <m/>
    <m/>
    <m/>
    <m/>
    <m/>
    <m/>
    <m/>
    <m/>
    <s v="X"/>
    <s v="X"/>
  </r>
  <r>
    <x v="0"/>
    <x v="3"/>
    <d v="2021-04-09T00:00:00"/>
    <s v="VENTURE CAPITAL SESIÓN 3 LEVANTAMIENTO DE CAPITAL"/>
    <s v="https://www.facebook.com/innovo/photos/pcb.3764652273589632/3764652113589648/"/>
    <m/>
    <m/>
    <m/>
    <m/>
    <m/>
    <m/>
    <m/>
    <m/>
    <m/>
    <m/>
    <m/>
    <m/>
    <m/>
    <s v="X"/>
    <s v="X"/>
  </r>
  <r>
    <x v="1"/>
    <x v="2"/>
    <d v="2021-03-11T00:00:00"/>
    <s v="MES DE LA EMPRENDEDORA INNOVO: CINDY GALLARDO, VERÓNICA CÉSPEDES, UGNACIA LUCARES Y CAROLINA URRUTIA"/>
    <s v="https://www.facebook.com/innovo/videos/295005775380894  https://www.facebook.com/innovo/videos/475380763489206  https://www.facebook.com/innovo/videos/930950631049675     https://www.facebook.com/innovo/videos/270861777832943"/>
    <m/>
    <m/>
    <m/>
    <m/>
    <m/>
    <m/>
    <m/>
    <m/>
    <m/>
    <m/>
    <m/>
    <m/>
    <m/>
    <s v="X"/>
    <s v="X"/>
  </r>
  <r>
    <x v="1"/>
    <x v="3"/>
    <d v="2021-01-16T00:00:00"/>
    <s v="TALLER EN TRANSFORMACIÓN DIGITAL Y METODOLOGÍAS AGILES "/>
    <s v="https://www.innovo.cl/novedades/noticias/especialistas-en-agilidad-entrenan-a-emprendimientos-innovo-en-realizacion-de-tableron-kanban-y-gestion-del-producto/"/>
    <m/>
    <m/>
    <m/>
    <m/>
    <m/>
    <m/>
    <s v="X"/>
    <m/>
    <m/>
    <m/>
    <m/>
    <m/>
    <m/>
    <s v="X"/>
    <s v="X"/>
  </r>
  <r>
    <x v="1"/>
    <x v="0"/>
    <d v="2021-01-09T00:00:00"/>
    <s v="INNOVO PRESENTA SERVICIO SOFTLANDING EN CENTROAMÉRICA"/>
    <s v="https://www.innovo.cl/sin-categoria/centro-innovo-presenta-servicio-softlanding-en-centroamerica/"/>
    <m/>
    <m/>
    <m/>
    <m/>
    <m/>
    <m/>
    <s v="X"/>
    <m/>
    <m/>
    <m/>
    <m/>
    <m/>
    <m/>
    <s v="X"/>
    <s v="X"/>
  </r>
  <r>
    <x v="1"/>
    <x v="0"/>
    <d v="2021-01-08T00:00:00"/>
    <s v="EMPRENDIMIENTO PREMIADO POR REVISTA BRITÁNICA"/>
    <s v="https://www.innovo.cl/novedades/press-and-say-es-premiado-por-revista-britanica-global-health-pharma/"/>
    <m/>
    <m/>
    <m/>
    <m/>
    <m/>
    <m/>
    <s v="X"/>
    <m/>
    <m/>
    <m/>
    <m/>
    <m/>
    <m/>
    <s v="X"/>
    <s v="X"/>
  </r>
  <r>
    <x v="1"/>
    <x v="0"/>
    <d v="2021-01-09T00:00:00"/>
    <s v="INNOVO CAPACITÓ  EMPRENDIMIENTOS PERTENECIENTES CIBERFOSIS"/>
    <s v="https://www.innovo.cl/novedades/noticias/centro-innovo-capacito-a-100-emprendimientos-pertenecientes-a-la-plataforma-ciberfosis/"/>
    <m/>
    <m/>
    <m/>
    <m/>
    <m/>
    <m/>
    <s v="X"/>
    <m/>
    <m/>
    <m/>
    <m/>
    <m/>
    <m/>
    <s v="X"/>
    <s v="X"/>
  </r>
  <r>
    <x v="1"/>
    <x v="3"/>
    <d v="2021-01-06T00:00:00"/>
    <s v="CAPACITACIÓN EN TRANSFORMACION DIGITAL Y AGILIDAD"/>
    <s v="https://www.innovo.cl/novedades/noticias/startups-incubadas-en-el-centro-innovo-inician-programa-de-capacitacion-en-transformacion-digital/"/>
    <m/>
    <m/>
    <m/>
    <m/>
    <m/>
    <m/>
    <s v="X"/>
    <m/>
    <m/>
    <m/>
    <m/>
    <m/>
    <m/>
    <s v="X"/>
    <s v="X"/>
  </r>
  <r>
    <x v="0"/>
    <x v="1"/>
    <s v="Todo el año"/>
    <s v="DIFUSIÓN CONVOCATORIAS EXTERNAS "/>
    <s v="www.facebook.com/innovo/"/>
    <m/>
    <m/>
    <m/>
    <m/>
    <m/>
    <m/>
    <m/>
    <m/>
    <m/>
    <m/>
    <m/>
    <m/>
    <m/>
    <s v="X"/>
    <s v="X"/>
  </r>
  <r>
    <x v="3"/>
    <x v="0"/>
    <d v="2021-08-24T00:00:00"/>
    <s v="Charla &quot;Desde el Laboratorio a la Barra: Cervezas con Levaduras Nativas&quot;"/>
    <s v="https://www.usach.cl/news/nueva-charla-cecta-usach-abordara-la-investigacion-aplicada-proceso-elaboracion-cerveza"/>
    <s v="X"/>
    <s v="X"/>
    <m/>
    <m/>
    <m/>
    <m/>
    <m/>
    <m/>
    <s v="X"/>
    <s v="X"/>
    <s v="X"/>
    <s v="X"/>
    <m/>
    <m/>
    <m/>
  </r>
  <r>
    <x v="4"/>
    <x v="6"/>
    <d v="2021-08-31T00:00:00"/>
    <s v="Webinar: “Desafíos de la Investigación en Ingeniería de procesos y bio-procesos” "/>
    <s v="https://www.facebook.com/vridei.usach/posts/4421530984560739"/>
    <s v="X"/>
    <s v="X"/>
    <m/>
    <m/>
    <m/>
    <m/>
    <m/>
    <m/>
    <s v="X"/>
    <s v="X"/>
    <m/>
    <s v="X"/>
    <m/>
    <m/>
    <m/>
  </r>
  <r>
    <x v="4"/>
    <x v="1"/>
    <d v="2021-09-01T00:00:00"/>
    <s v="APTA Builder 2021"/>
    <s v="https://twitter.com/Vridei_usach/status/1433080418971095047?s=20"/>
    <m/>
    <m/>
    <m/>
    <m/>
    <m/>
    <m/>
    <m/>
    <m/>
    <s v="X"/>
    <s v="X"/>
    <m/>
    <s v="X"/>
    <m/>
    <m/>
    <m/>
  </r>
  <r>
    <x v="4"/>
    <x v="1"/>
    <d v="2021-09-01T00:00:00"/>
    <s v="Webinar &quot;Mujeres en STEM&quot;"/>
    <s v="https://twitter.com/Vridei_usach/status/1433535473759121410?s=20"/>
    <m/>
    <m/>
    <m/>
    <m/>
    <m/>
    <m/>
    <m/>
    <m/>
    <s v="X"/>
    <s v="X"/>
    <m/>
    <s v="X"/>
    <m/>
    <m/>
    <m/>
  </r>
  <r>
    <x v="4"/>
    <x v="0"/>
    <d v="2021-09-01T00:00:00"/>
    <s v="[WEB DICYT-VRIDEI] Libro Situaciones de Modelación Educativa"/>
    <s v="https://dicyt.usach.cl/index.php/academicos-de-la-facultad-de-ciencia-presentan-libro-situaciones-de-modelacion-educativa/"/>
    <m/>
    <m/>
    <m/>
    <s v="x"/>
    <s v="x"/>
    <m/>
    <m/>
    <m/>
    <s v="X"/>
    <s v="X"/>
    <m/>
    <s v="X"/>
    <m/>
    <m/>
    <m/>
  </r>
  <r>
    <x v="4"/>
    <x v="0"/>
    <d v="2021-09-07T00:00:00"/>
    <s v="Revista de investigación escolar “Brotes Científicos-Usach” da a conocer nuevo número y anuncia nueva propuesta virtual"/>
    <s v="https://vridei.usach.cl/index.php/revista-de-investigacion-escolar-brotes-cientificos-usach-da-a-conocer-nuevo-numero-y-anuncia-nueva-propuesta-virtual/"/>
    <m/>
    <m/>
    <m/>
    <s v="x"/>
    <s v="x"/>
    <m/>
    <m/>
    <m/>
    <s v="X"/>
    <s v="X"/>
    <s v="X"/>
    <s v="X"/>
    <m/>
    <m/>
    <m/>
  </r>
  <r>
    <x v="4"/>
    <x v="6"/>
    <d v="2021-09-07T00:00:00"/>
    <s v="IMIL WEBINAR Deep eutectic solvents in the development of new electrochemical sensor platforms"/>
    <s v="https://www.usach.cl/actividades/webinar-deep-eutectic-solvents-development-new-electrochemical-sensor-platforms"/>
    <s v="X"/>
    <s v="X"/>
    <m/>
    <m/>
    <m/>
    <m/>
    <m/>
    <m/>
    <s v="X"/>
    <s v="X"/>
    <m/>
    <s v="X"/>
    <m/>
    <m/>
    <m/>
  </r>
  <r>
    <x v="4"/>
    <x v="6"/>
    <d v="2021-09-20T00:00:00"/>
    <s v="IMIL WEBINAR Therapeutic Deep Eutectic Systems: a disruptive approach to old challenges in pharmaceutical sciences"/>
    <s v="https://twitter.com/Vridei_usach/status/1439964284017160199?s=20"/>
    <s v="X"/>
    <m/>
    <m/>
    <m/>
    <m/>
    <m/>
    <m/>
    <m/>
    <s v="X"/>
    <s v="X"/>
    <m/>
    <s v="X"/>
    <m/>
    <m/>
    <m/>
  </r>
  <r>
    <x v="2"/>
    <x v="0"/>
    <d v="2021-09-28T00:00:00"/>
    <s v="Vridei estrena nuevo sitio web: potencia impacto de investigación científica y tecnológica que lidera Usach"/>
    <s v="https://www.usach.cl/news/vridei-estrena-nuevo-sitio-web-potencia-impacto-investigacion-cientifica-y-tecnologica-lidera"/>
    <s v="X"/>
    <s v="X"/>
    <m/>
    <s v="x"/>
    <m/>
    <m/>
    <m/>
    <m/>
    <s v="X"/>
    <s v="X"/>
    <m/>
    <s v="X"/>
    <m/>
    <m/>
    <m/>
  </r>
  <r>
    <x v="4"/>
    <x v="0"/>
    <d v="2021-10-06T00:00:00"/>
    <s v="Nuevo sitio web Dicyt promueve investigación científica de excelencia a través de dinámica experiencia digital"/>
    <s v="https://www.usach.cl/news/nuevo-sitio-web-dicyt-promueve-investigacion-cientifica-excelencia-traves-dinamica-experiencia"/>
    <s v="X"/>
    <s v="X"/>
    <m/>
    <s v="x"/>
    <m/>
    <m/>
    <m/>
    <m/>
    <s v="X"/>
    <s v="X"/>
    <m/>
    <s v="X"/>
    <m/>
    <m/>
    <m/>
  </r>
  <r>
    <x v="0"/>
    <x v="1"/>
    <d v="2021-09-10T00:00:00"/>
    <s v="ODS"/>
    <m/>
    <m/>
    <m/>
    <m/>
    <m/>
    <m/>
    <m/>
    <m/>
    <m/>
    <m/>
    <s v="X"/>
    <m/>
    <m/>
    <m/>
    <s v="X"/>
    <m/>
  </r>
  <r>
    <x v="5"/>
    <x v="6"/>
    <d v="2021-09-21T00:00:00"/>
    <s v="Convocatoria CBT Hemisferio Biotec_x000a_"/>
    <m/>
    <s v="X"/>
    <m/>
    <m/>
    <m/>
    <m/>
    <m/>
    <m/>
    <m/>
    <m/>
    <m/>
    <m/>
    <m/>
    <m/>
    <m/>
    <m/>
  </r>
  <r>
    <x v="5"/>
    <x v="0"/>
    <d v="2021-09-22T00:00:00"/>
    <s v="XXII SIMPOSIUM DE INGENIERÍA EN MINAS SE POSICIONA COMO EL ENCUENTRO ENTRE ACADEMIA E INDUSTRIA MÁS IMPORTANTE DE CHILE"/>
    <s v="http://www.dgt.usach.cl/5327-2/?fbclid=IwAR1lXMKeHyRf_Sc1qR4jKmJIblvazlbDJ55yPrN3BVmW-3-rAVzU3u2KzlI"/>
    <m/>
    <m/>
    <m/>
    <m/>
    <m/>
    <s v="X"/>
    <m/>
    <m/>
    <s v="X"/>
    <s v="X"/>
    <m/>
    <s v="X"/>
    <m/>
    <m/>
    <m/>
  </r>
  <r>
    <x v="4"/>
    <x v="6"/>
    <d v="2021-09-20T00:00:00"/>
    <s v="IMIL WEBINAR Simulation of ionic liquids and eutectic solvents using a polarizable force field: insights into local environments, solvation and hydrogen bonding"/>
    <s v="https://twitter.com/Vridei_usach/status/1442877387176251401?s=20"/>
    <s v="X"/>
    <m/>
    <m/>
    <m/>
    <m/>
    <m/>
    <m/>
    <m/>
    <s v="X"/>
    <s v="X"/>
    <m/>
    <s v="X"/>
    <m/>
    <m/>
    <m/>
  </r>
  <r>
    <x v="4"/>
    <x v="0"/>
    <d v="2021-10-05T00:00:00"/>
    <s v="U. de Santiago presente en el Festival de Ciencia (FECI) 2021"/>
    <s v="https://dicyt.usach.cl/index.php/u-de-santiago-presente-en-el-festival-de-ciencia-feci-2021/"/>
    <m/>
    <m/>
    <m/>
    <m/>
    <s v="x"/>
    <m/>
    <m/>
    <m/>
    <s v="X"/>
    <s v="X"/>
    <m/>
    <s v="X"/>
    <m/>
    <m/>
    <m/>
  </r>
  <r>
    <x v="4"/>
    <x v="1"/>
    <d v="2021-10-23T00:00:00"/>
    <s v="webinar de Usach Constituyente &quot;Conocimiento, emergencia climática y nueva Constitución&quot;"/>
    <s v="https://twitter.com/Vridei_usach/status/1442569578433892355?s=20"/>
    <m/>
    <m/>
    <m/>
    <m/>
    <m/>
    <m/>
    <m/>
    <m/>
    <s v="X"/>
    <s v="X"/>
    <m/>
    <s v="X"/>
    <m/>
    <m/>
    <m/>
  </r>
  <r>
    <x v="4"/>
    <x v="0"/>
    <d v="2021-10-20T00:00:00"/>
    <s v="“Seminario Dimensión afectiva y análisis psicométricos en pruebas estandarizadas”"/>
    <s v="https://dicyt.usach.cl/index.php/gran-participacion-refleja-interes-de-academicos-en-seminario-dicyt-dimension-afectiva-y-analisis-psicometricos-en-pruebas-estandarizadas/"/>
    <m/>
    <m/>
    <m/>
    <m/>
    <s v="x"/>
    <m/>
    <m/>
    <m/>
    <s v="X"/>
    <s v="X"/>
    <m/>
    <s v="X"/>
    <m/>
    <m/>
    <m/>
  </r>
  <r>
    <x v="4"/>
    <x v="6"/>
    <d v="2021-10-05T00:00:00"/>
    <s v="IMIL WEBINAR Green &amp; Sustainable Biocatalysis Ionic Liquids"/>
    <s v="https://twitter.com/Vridei_usach/status/1445412019767742468?s=20"/>
    <s v="X"/>
    <m/>
    <m/>
    <m/>
    <m/>
    <m/>
    <m/>
    <m/>
    <s v="X"/>
    <s v="X"/>
    <s v="X"/>
    <s v="X"/>
    <m/>
    <m/>
    <m/>
  </r>
  <r>
    <x v="4"/>
    <x v="0"/>
    <d v="2021-10-27T00:00:00"/>
    <s v="Adjudicación Fondequip Mayor y Mediano"/>
    <s v="https://dicyt.usach.cl/index.php/investigadores-usach-se-adjudican-fondequip-mediano-y-mayor-2021/"/>
    <m/>
    <m/>
    <m/>
    <s v="x"/>
    <s v="x"/>
    <m/>
    <m/>
    <m/>
    <s v="X"/>
    <s v="X"/>
    <m/>
    <s v="X"/>
    <m/>
    <m/>
    <m/>
  </r>
  <r>
    <x v="4"/>
    <x v="6"/>
    <d v="2021-10-15T00:00:00"/>
    <s v="Convocatorias: Premio Tesis de Doctorado 2021; Premio &quot;Adelina Gutierrez&quot; 2021; y Programa Ciencia de Frontera 2022-2024"/>
    <m/>
    <s v="X"/>
    <m/>
    <m/>
    <m/>
    <m/>
    <m/>
    <m/>
    <m/>
    <s v="X"/>
    <s v="X"/>
    <m/>
    <s v="X"/>
    <m/>
    <m/>
    <m/>
  </r>
  <r>
    <x v="6"/>
    <x v="6"/>
    <d v="2021-10-27T00:00:00"/>
    <s v="III Seminario Derechos Humanos y Ética de la Investigación en el curso de vida (1° Sesión)"/>
    <m/>
    <m/>
    <s v="X"/>
    <m/>
    <m/>
    <m/>
    <m/>
    <m/>
    <m/>
    <s v="X"/>
    <s v="X"/>
    <m/>
    <s v="X"/>
    <m/>
    <m/>
    <m/>
  </r>
  <r>
    <x v="4"/>
    <x v="6"/>
    <d v="2021-10-13T00:00:00"/>
    <s v="IMIL WEBINAR  Enhanced CO2/CH4 separation performance of polymerized ionic liquid-ionic liquid membranes made with multifunctional ionic cross-linkers"/>
    <s v="https://twitter.com/Vridei_usach/status/1448317280400678923?s=20"/>
    <s v="X"/>
    <m/>
    <m/>
    <m/>
    <m/>
    <m/>
    <m/>
    <m/>
    <s v="X"/>
    <s v="X"/>
    <m/>
    <s v="X"/>
    <m/>
    <m/>
    <m/>
  </r>
  <r>
    <x v="4"/>
    <x v="0"/>
    <d v="2021-10-26T00:00:00"/>
    <s v="Campaña “viraliza tu paper” busca acercar la investigación científica a públicos amplios"/>
    <s v="https://dicyt.usach.cl/index.php/campana-viraliza-tu-paper-busca-acercar-la-investigacion-cientifica-a-publicos-amplios/"/>
    <m/>
    <m/>
    <m/>
    <m/>
    <s v="x"/>
    <m/>
    <m/>
    <m/>
    <s v="X"/>
    <s v="X"/>
    <m/>
    <s v="X"/>
    <m/>
    <m/>
    <m/>
  </r>
  <r>
    <x v="4"/>
    <x v="1"/>
    <d v="2021-10-29T00:00:00"/>
    <s v="Viraliza tu paper #1"/>
    <s v="https://twitter.com/Vridei_usach/status/1453879749072330758?s=20"/>
    <m/>
    <m/>
    <m/>
    <m/>
    <m/>
    <m/>
    <m/>
    <m/>
    <s v="X"/>
    <s v="X"/>
    <s v="X"/>
    <s v="X"/>
    <m/>
    <m/>
    <m/>
  </r>
  <r>
    <x v="4"/>
    <x v="6"/>
    <d v="2021-10-20T00:00:00"/>
    <s v="IMIL WEBINAR  BIOREFINING WITH LOW-COST iONIC LIQUIDS"/>
    <s v="https://twitter.com/Vridei_usach/status/1450850490485559299?s=20"/>
    <s v="X"/>
    <m/>
    <m/>
    <m/>
    <m/>
    <m/>
    <m/>
    <m/>
    <s v="X"/>
    <s v="X"/>
    <m/>
    <s v="X"/>
    <m/>
    <m/>
    <m/>
  </r>
  <r>
    <x v="4"/>
    <x v="6"/>
    <d v="2021-11-03T00:00:00"/>
    <s v=" IMIL WEBINAR &quot;Advances in Ionic Liquid-Based Stationary Phases and Sorbent Materials for Chromatography and Sample Preparation&quot;"/>
    <s v="https://twitter.com/Vridei_usach/status/1455907056880324610?s=20"/>
    <s v="X"/>
    <m/>
    <m/>
    <m/>
    <m/>
    <m/>
    <m/>
    <m/>
    <s v="X"/>
    <s v="X"/>
    <m/>
    <s v="X"/>
    <m/>
    <m/>
    <m/>
  </r>
  <r>
    <x v="3"/>
    <x v="0"/>
    <d v="2021-04-12T00:00:00"/>
    <s v="Conversatorio Cecta-Usach reflexionará este martes sobre impacto de vacunas y nuevas cepas de COVID-19"/>
    <s v="https://www.usach.cl/news/conversatorio-cecta-usach-reflexionara-este-martes-sobre-impacto-vacunas-y-nuevas-cepas-covid"/>
    <m/>
    <s v="X"/>
    <m/>
    <m/>
    <m/>
    <m/>
    <m/>
    <m/>
    <s v="X"/>
    <s v="X"/>
    <m/>
    <s v="X"/>
    <m/>
    <m/>
    <m/>
  </r>
  <r>
    <x v="3"/>
    <x v="0"/>
    <d v="2021-04-16T00:00:00"/>
    <s v="Expertos Usach destacan importancia de vacunas contra COVID-19 y aclaran que no bastarían por sí solas para erradicarlo"/>
    <s v="https://www.usach.cl/news/expertos-usach-destacan-importancia-vacunas-contra-covid-19-y-aclaran-no-bastarian-si-solas"/>
    <m/>
    <s v="X"/>
    <m/>
    <m/>
    <m/>
    <m/>
    <m/>
    <m/>
    <s v="X"/>
    <s v="X"/>
    <m/>
    <s v="X"/>
    <m/>
    <m/>
    <m/>
  </r>
  <r>
    <x v="2"/>
    <x v="6"/>
    <d v="2021-07-13T00:00:00"/>
    <s v="¡Universidad De Santiago - USACH. será sede las XXVIII Jornadas de Jóvenes Investigadores de AUGM!"/>
    <s v="https://twitter.com/usach/status/1423736055656759297?s=20"/>
    <s v="X"/>
    <m/>
    <m/>
    <m/>
    <m/>
    <m/>
    <m/>
    <m/>
    <s v="X"/>
    <s v="X"/>
    <m/>
    <s v="X"/>
    <m/>
    <m/>
    <m/>
  </r>
  <r>
    <x v="4"/>
    <x v="0"/>
    <d v="2021-08-13T00:00:00"/>
    <s v="Segunda sesión de las Jornadas de Género del Departamento de Historia"/>
    <s v="https://vridei.usach.cl/index.php/segunda-sesion-de-las-jornadas-de-genero-del-departamento-de-historia/"/>
    <m/>
    <m/>
    <m/>
    <s v="x"/>
    <s v="x"/>
    <m/>
    <m/>
    <m/>
    <s v="X"/>
    <s v="X"/>
    <m/>
    <s v="X"/>
    <m/>
    <m/>
    <m/>
  </r>
  <r>
    <x v="4"/>
    <x v="0"/>
    <d v="2021-07-27T00:00:00"/>
    <s v="Investigadora Usach impulsa fortalecimiento de educación y género en Conferencia Internacional sobre Mujeres en Física"/>
    <s v="https://vridei.usach.cl/index.php/investigadora-usach-impulsa-fortalecimiento-de-educacion-y-genero-en-conferencia-internacional-sobre-mujeres-en-fisica/"/>
    <m/>
    <m/>
    <m/>
    <s v="x"/>
    <s v="x"/>
    <m/>
    <m/>
    <m/>
    <s v="X"/>
    <s v="X"/>
    <m/>
    <s v="X"/>
    <m/>
    <m/>
    <m/>
  </r>
  <r>
    <x v="4"/>
    <x v="0"/>
    <d v="2021-07-06T00:00:00"/>
    <s v="U. de Santiago impulsa la excelencia en investigación a través de nuevo sistema de postulación a fondos"/>
    <s v="https://vridei.usach.cl/index.php/u-de-santiago-impulsa-la-excelencia-en-investigacion-a-traves-de-nuevo-sistema-de-postulacion-a-fondos/"/>
    <m/>
    <m/>
    <m/>
    <s v="x"/>
    <s v="x"/>
    <m/>
    <m/>
    <m/>
    <s v="X"/>
    <s v="X"/>
    <s v="X"/>
    <s v="X"/>
    <m/>
    <m/>
    <m/>
  </r>
  <r>
    <x v="4"/>
    <x v="0"/>
    <d v="2021-05-27T00:00:00"/>
    <s v="Con destacada participación internacional culmina el 6° Encuentro Iberoamericano de Líquidos Iónicos IMIL 2021"/>
    <s v="https://vridei.usach.cl/index.php/con-destacada-participacion-internacional-culmina-el-6-encuentro-iberoamericano-de-liquidos-ionicos-imil-2021/"/>
    <m/>
    <m/>
    <m/>
    <s v="x"/>
    <s v="x"/>
    <m/>
    <m/>
    <m/>
    <s v="X"/>
    <s v="X"/>
    <m/>
    <s v="X"/>
    <m/>
    <m/>
    <m/>
  </r>
  <r>
    <x v="4"/>
    <x v="0"/>
    <d v="2021-05-27T00:00:00"/>
    <s v="Universidad de Santiago se ubica en primer lugar a nivel nacional, en prestigioso Índice Nature en Química"/>
    <s v="https://vridei.usach.cl/index.php/universidad-de-santiago-se-ubica-en-primer-lugar-a-nivel-nacional-en-prestigioso-indice-nature-en-quimica/"/>
    <m/>
    <m/>
    <m/>
    <s v="x"/>
    <s v="x"/>
    <m/>
    <m/>
    <m/>
    <s v="X"/>
    <s v="X"/>
    <s v="X"/>
    <s v="X"/>
    <m/>
    <m/>
    <m/>
  </r>
  <r>
    <x v="4"/>
    <x v="0"/>
    <d v="2021-05-27T00:00:00"/>
    <s v="Concurso “subvención a la instalación en la academia” convocatoria año 2021 agencia nacional de investigación y desarrollo – anid universidad de santiago de chile"/>
    <s v="https://vridei.usach.cl/index.php/concurso-subvencion-a-la-instalacion-en-la-academia-convocatoria-ano-2021-agencia-nacional-de-investigacion-y-desarrollo-anid-universidad-de-santiago-de-chile/"/>
    <m/>
    <m/>
    <m/>
    <s v="x"/>
    <m/>
    <m/>
    <m/>
    <m/>
    <m/>
    <m/>
    <m/>
    <m/>
    <m/>
    <m/>
    <m/>
  </r>
  <r>
    <x v="4"/>
    <x v="0"/>
    <d v="2021-05-27T00:00:00"/>
    <s v="Nuevo número de revista contribuciones impulsa la internacionalización en la investigación"/>
    <s v="https://vridei.usach.cl/index.php/nuevo-numero-de-revista-contribuciones-impulsa-la-internacionalizacion-en-la-investigacion/"/>
    <m/>
    <m/>
    <m/>
    <s v="x"/>
    <s v="x"/>
    <m/>
    <m/>
    <m/>
    <m/>
    <m/>
    <m/>
    <m/>
    <m/>
    <m/>
    <m/>
  </r>
  <r>
    <x v="4"/>
    <x v="0"/>
    <d v="2021-04-06T00:00:00"/>
    <s v="Intensidad de la actividad física contribuiría a una mayor longevidad"/>
    <s v="https://vridei.usach.cl/index.php/intensidad-de-la-actividad-fisica-contribuiria-a-una-mayor-longevidad/"/>
    <m/>
    <m/>
    <m/>
    <s v="x"/>
    <s v="x"/>
    <m/>
    <m/>
    <m/>
    <s v="X"/>
    <s v="X"/>
    <m/>
    <s v="X"/>
    <m/>
    <m/>
    <m/>
  </r>
  <r>
    <x v="4"/>
    <x v="0"/>
    <d v="2021-03-24T00:00:00"/>
    <s v="Revista de investigación escolar “Brotes Científicos-Usach” da a conocer nuevo número y anuncia nueva propuesta virtual"/>
    <s v="https://vridei.usach.cl/index.php/revista-de-investigacion-escolar-brotes-cientificos-usach-da-a-conocer-nuevo-numero-y-anuncia-nueva-propuesta-virtual/"/>
    <m/>
    <m/>
    <m/>
    <s v="x"/>
    <s v="x"/>
    <m/>
    <m/>
    <m/>
    <s v="X"/>
    <s v="X"/>
    <s v="X"/>
    <s v="X"/>
    <m/>
    <m/>
    <m/>
  </r>
  <r>
    <x v="4"/>
    <x v="0"/>
    <d v="2021-01-27T00:00:00"/>
    <s v="IMIL2021: U. de Santiago acogerá Encuentro Iberoamericano de Líquidos Iónicos"/>
    <s v="https://vridei.usach.cl/index.php/imil2021-u-de-santiago-acogera-encuentro-iberoamericano-de-liquidos-ionicos/"/>
    <m/>
    <m/>
    <m/>
    <s v="x"/>
    <m/>
    <m/>
    <m/>
    <m/>
    <s v="X"/>
    <s v="X"/>
    <m/>
    <s v="X"/>
    <m/>
    <m/>
    <m/>
  </r>
  <r>
    <x v="4"/>
    <x v="0"/>
    <d v="2021-01-27T00:00:00"/>
    <s v="ANID publica calendario de Concursos 2021"/>
    <s v="https://vridei.usach.cl/index.php/anid-publica-calendario-de-concursos-2021/"/>
    <m/>
    <m/>
    <m/>
    <s v="x"/>
    <m/>
    <m/>
    <m/>
    <m/>
    <s v="X"/>
    <m/>
    <m/>
    <m/>
    <m/>
    <m/>
    <m/>
  </r>
  <r>
    <x v="4"/>
    <x v="0"/>
    <d v="2021-01-27T00:00:00"/>
    <s v="U. de Santiago realiza exitosa adjudicación en concursos Fondecyt Regular y Postdoctorado 2021"/>
    <s v="https://vridei.usach.cl/index.php/u-de-santiago-realiza-exitosa-adjudicacion-en-concursos-fondecyt-regular-y-postdoctorado-2021/"/>
    <m/>
    <m/>
    <m/>
    <s v="x"/>
    <m/>
    <m/>
    <m/>
    <m/>
    <m/>
    <m/>
    <m/>
    <m/>
    <m/>
    <m/>
    <m/>
  </r>
  <r>
    <x v="4"/>
    <x v="0"/>
    <d v="2021-05-17T00:00:00"/>
    <s v="U. de Santiago impulsa vigilancia genómica de COVID-19 identificando capacidades y desafíos"/>
    <s v="https://vridei.usach.cl/index.php/u-de-santiago-impulsa-vigilancia-genomica-de-covid-19-identificando-capacidades-y-desafios/"/>
    <m/>
    <m/>
    <m/>
    <s v="x"/>
    <s v="x"/>
    <m/>
    <m/>
    <m/>
    <s v="X"/>
    <s v="X"/>
    <m/>
    <s v="X"/>
    <m/>
    <m/>
    <m/>
  </r>
  <r>
    <x v="4"/>
    <x v="5"/>
    <d v="2021-04-14T00:00:00"/>
    <s v="IMIL WEBINAR &quot;Jugando con la porosidad para adaptar las propiedades del poli (líquido iónico): de la química analítica a las membranas de separación de gases&quot;."/>
    <s v="https://www.facebook.com/vridei.usach/photos/a.594809897232886/3974463565934152/"/>
    <s v="X"/>
    <m/>
    <m/>
    <m/>
    <m/>
    <m/>
    <m/>
    <m/>
    <s v="X"/>
    <s v="X"/>
    <m/>
    <s v="X"/>
    <m/>
    <m/>
    <m/>
  </r>
  <r>
    <x v="4"/>
    <x v="5"/>
    <d v="2021-03-24T00:00:00"/>
    <s v="IMIL WEBINAR &quot;disociación de iones en líquidos iónicos y soluciones de líquido iónico&quot;"/>
    <s v="https://www.facebook.com/vridei.usach/photos/a.594809897232886/3904523479594828"/>
    <s v="X"/>
    <m/>
    <m/>
    <m/>
    <m/>
    <m/>
    <m/>
    <m/>
    <s v="X"/>
    <s v="X"/>
    <m/>
    <s v="X"/>
    <m/>
    <m/>
    <m/>
  </r>
  <r>
    <x v="4"/>
    <x v="5"/>
    <d v="2021-03-31T00:00:00"/>
    <s v="IMIL WEBINAR &quot;El camino hacia biofarmacéuticos de bajo coste mediante la incorporación de líquidos iónicos en los procesos posteriores&quot;."/>
    <s v="https://www.facebook.com/vridei.usach/photos/a.594809897232886/3928856280494881/"/>
    <s v="X"/>
    <m/>
    <m/>
    <m/>
    <m/>
    <m/>
    <m/>
    <m/>
    <s v="X"/>
    <s v="X"/>
    <m/>
    <s v="X"/>
    <m/>
    <m/>
    <m/>
  </r>
  <r>
    <x v="4"/>
    <x v="5"/>
    <d v="2021-04-21T00:00:00"/>
    <s v="IMIL WEBINAR Líquidos iónicos y sistemas eutécticos como materiales de diseño para los objetivos sostenibles&quot;."/>
    <s v="https://www.facebook.com/vridei.usach/photos/a.594809897232886/3997675160279659/"/>
    <s v="X"/>
    <m/>
    <m/>
    <m/>
    <m/>
    <m/>
    <m/>
    <m/>
    <s v="X"/>
    <s v="X"/>
    <m/>
    <s v="X"/>
    <m/>
    <m/>
    <m/>
  </r>
  <r>
    <x v="4"/>
    <x v="5"/>
    <d v="2021-03-17T00:00:00"/>
    <s v="IMIL WEBINAR &quot;Sistemas eutécticos profundos: un enfoque biocatalítico para la separación de gases&quot;."/>
    <s v="https://www.facebook.com/vridei.usach/posts/3885511124829397"/>
    <s v="X"/>
    <m/>
    <m/>
    <m/>
    <m/>
    <m/>
    <m/>
    <m/>
    <s v="X"/>
    <s v="X"/>
    <m/>
    <s v="X"/>
    <m/>
    <m/>
    <m/>
  </r>
  <r>
    <x v="4"/>
    <x v="2"/>
    <d v="2021-02-17T00:00:00"/>
    <s v="IMIL WEBINAR ionic Liquids and their potential in the extraction and stabilization of biological molecules"/>
    <s v="https://www.facebook.com/vridei.usach/posts/3800270683353442"/>
    <s v="X"/>
    <m/>
    <m/>
    <m/>
    <m/>
    <m/>
    <m/>
    <m/>
    <s v="X"/>
    <s v="X"/>
    <m/>
    <s v="X"/>
    <m/>
    <m/>
    <m/>
  </r>
  <r>
    <x v="4"/>
    <x v="5"/>
    <d v="2021-04-28T00:00:00"/>
    <s v="IMIL WEBINAR &quot;Reciclaje de metales de las minas urbanas: qué pueden hacer las IL y qué no&quot;. "/>
    <s v="https://www.facebook.com/vridei.usach/posts/4018676858179489"/>
    <s v="X"/>
    <m/>
    <m/>
    <m/>
    <m/>
    <m/>
    <m/>
    <m/>
    <s v="X"/>
    <s v="X"/>
    <m/>
    <s v="X"/>
    <m/>
    <m/>
    <m/>
  </r>
  <r>
    <x v="4"/>
    <x v="5"/>
    <d v="2021-06-30T00:00:00"/>
    <s v="IMIL WEBINAR &quot;De la química verde a la química de los sueños: un camino en construcción&quot;."/>
    <s v="https://www.facebook.com/vridei.usach/posts/4216602945053545"/>
    <s v="X"/>
    <m/>
    <m/>
    <m/>
    <m/>
    <m/>
    <m/>
    <m/>
    <s v="X"/>
    <s v="X"/>
    <m/>
    <s v="X"/>
    <m/>
    <m/>
    <m/>
  </r>
  <r>
    <x v="4"/>
    <x v="5"/>
    <d v="2021-04-07T00:00:00"/>
    <s v="IMIL WEBINAR Sinergias potenciales entre la biocatálisis y los disolventes eutécticos profundos. "/>
    <s v="https://www.facebook.com/vridei.usach/posts/3956115417768967"/>
    <s v="X"/>
    <m/>
    <m/>
    <m/>
    <m/>
    <m/>
    <m/>
    <m/>
    <s v="X"/>
    <s v="X"/>
    <m/>
    <s v="X"/>
    <m/>
    <m/>
    <m/>
  </r>
  <r>
    <x v="4"/>
    <x v="4"/>
    <s v="S/F"/>
    <s v="APOYO A LA INVESTIGACIÓN CLÍNICA"/>
    <s v="https://dicyt.usach.cl/index.php/investigacion-clinica/"/>
    <m/>
    <m/>
    <m/>
    <m/>
    <s v="x"/>
    <m/>
    <m/>
    <m/>
    <m/>
    <m/>
    <m/>
    <m/>
    <m/>
    <m/>
    <m/>
  </r>
  <r>
    <x v="4"/>
    <x v="4"/>
    <s v="S/F"/>
    <s v="CONCURSO SEMILLA ESCUELA DE ARQUITECTURA"/>
    <s v="https://dicyt.usach.cl/index.php/concurso-semilla-escuala-de-arquitectura/"/>
    <m/>
    <m/>
    <m/>
    <m/>
    <s v="x"/>
    <m/>
    <m/>
    <m/>
    <m/>
    <m/>
    <m/>
    <m/>
    <m/>
    <m/>
    <m/>
  </r>
  <r>
    <x v="4"/>
    <x v="4"/>
    <s v="S/F"/>
    <s v="FONDECYT INICIACIÓN 2022"/>
    <s v="https://dicyt.usach.cl/index.php/fondecyt-iniciacion-2022/"/>
    <m/>
    <m/>
    <m/>
    <m/>
    <s v="x"/>
    <m/>
    <m/>
    <m/>
    <m/>
    <m/>
    <m/>
    <m/>
    <m/>
    <m/>
    <m/>
  </r>
  <r>
    <x v="4"/>
    <x v="4"/>
    <s v="S/F"/>
    <s v="FONDECYT REGULAR"/>
    <s v="https://dicyt.usach.cl/index.php/fondecyt/"/>
    <m/>
    <m/>
    <m/>
    <m/>
    <s v="x"/>
    <m/>
    <m/>
    <m/>
    <m/>
    <m/>
    <m/>
    <m/>
    <m/>
    <m/>
    <m/>
  </r>
  <r>
    <x v="4"/>
    <x v="4"/>
    <s v="S/F"/>
    <s v="APOYO A LA INVESTIGACIÓN APLICADA EN LA INDUSTRIA"/>
    <s v="https://dicyt.usach.cl/index.php/investigacion-aplicada-en-la-industria/"/>
    <m/>
    <m/>
    <m/>
    <m/>
    <s v="x"/>
    <m/>
    <m/>
    <m/>
    <m/>
    <m/>
    <m/>
    <m/>
    <m/>
    <m/>
    <m/>
  </r>
  <r>
    <x v="4"/>
    <x v="4"/>
    <s v="S/F"/>
    <s v="SUBVENCIÓN A LA INSTALACIÓN EN LA ACADEMIA 2021"/>
    <s v="https://dicyt.usach.cl/index.php/subvencion-a-la-instalacion-en-la-academia-2021/"/>
    <m/>
    <m/>
    <m/>
    <m/>
    <s v="x"/>
    <m/>
    <m/>
    <m/>
    <m/>
    <m/>
    <m/>
    <m/>
    <m/>
    <m/>
    <m/>
  </r>
  <r>
    <x v="4"/>
    <x v="4"/>
    <s v="S/F"/>
    <s v="DICYT REGULAR"/>
    <s v="https://dicyt.usach.cl/index.php/regular/"/>
    <m/>
    <m/>
    <m/>
    <m/>
    <s v="x"/>
    <m/>
    <m/>
    <m/>
    <m/>
    <m/>
    <m/>
    <m/>
    <m/>
    <m/>
    <m/>
  </r>
  <r>
    <x v="4"/>
    <x v="4"/>
    <s v="S/F"/>
    <s v="Mediano FONDEQUIP"/>
    <s v="https://dicyt.usach.cl/index.php/fondequip/"/>
    <m/>
    <m/>
    <m/>
    <m/>
    <s v="x"/>
    <m/>
    <m/>
    <m/>
    <m/>
    <m/>
    <m/>
    <m/>
    <m/>
    <m/>
    <m/>
  </r>
  <r>
    <x v="4"/>
    <x v="4"/>
    <s v="S/F"/>
    <s v="FONDECYT POSTDOCTORADO"/>
    <s v="https://dicyt.usach.cl/index.php/fondecyt-postdoctorado/"/>
    <m/>
    <m/>
    <m/>
    <m/>
    <s v="x"/>
    <m/>
    <m/>
    <m/>
    <m/>
    <m/>
    <m/>
    <m/>
    <m/>
    <m/>
    <m/>
  </r>
  <r>
    <x v="4"/>
    <x v="4"/>
    <s v="S/F"/>
    <s v="DICYT ASOCIATIVO"/>
    <s v="https://dicyt.usach.cl/index.php/asociativo/"/>
    <m/>
    <m/>
    <m/>
    <m/>
    <s v="x"/>
    <m/>
    <m/>
    <m/>
    <m/>
    <m/>
    <m/>
    <m/>
    <m/>
    <m/>
    <m/>
  </r>
  <r>
    <x v="4"/>
    <x v="4"/>
    <s v="S/F"/>
    <s v="TESIS DOCTORAL SECTOR PRODUCTIVO"/>
    <s v="https://dicyt.usach.cl/index.php/tesis-doctoral-sector-productivo/"/>
    <m/>
    <m/>
    <m/>
    <m/>
    <s v="x"/>
    <m/>
    <m/>
    <m/>
    <m/>
    <m/>
    <m/>
    <m/>
    <m/>
    <m/>
    <m/>
  </r>
  <r>
    <x v="4"/>
    <x v="4"/>
    <s v="S/F"/>
    <s v="POSTDOCTORANDOS – AYUDANTES DE INVESTIGACION"/>
    <s v="https://dicyt.usach.cl/index.php/postdoctorandos-ayudantes-de-investigacion/"/>
    <m/>
    <m/>
    <m/>
    <m/>
    <s v="x"/>
    <m/>
    <m/>
    <m/>
    <m/>
    <m/>
    <m/>
    <m/>
    <m/>
    <m/>
    <m/>
  </r>
  <r>
    <x v="4"/>
    <x v="4"/>
    <s v="S/F"/>
    <s v="POSTDOCTORANDOS – AYUDANTES DE INVESTIGACION"/>
    <s v="https://dicyt.usach.cl/index.php/postdoctorandos-ayudantes-de-investigacion/"/>
    <m/>
    <m/>
    <m/>
    <m/>
    <s v="x"/>
    <m/>
    <m/>
    <m/>
    <m/>
    <m/>
    <m/>
    <m/>
    <m/>
    <m/>
    <m/>
  </r>
  <r>
    <x v="4"/>
    <x v="4"/>
    <s v="S/F"/>
    <s v="Guía de Cooperación Internacional COVID- 19"/>
    <s v="https://dicyt.usach.cl/index.php/guia-de-cooperacion-internacional-covid-19/"/>
    <m/>
    <m/>
    <m/>
    <m/>
    <s v="x"/>
    <m/>
    <m/>
    <m/>
    <m/>
    <m/>
    <m/>
    <m/>
    <m/>
    <m/>
    <m/>
  </r>
  <r>
    <x v="4"/>
    <x v="4"/>
    <s v="S/F"/>
    <s v="Guía de fondos y oportunidades de cooperación internacional USACH"/>
    <s v="https://dicyt.usach.cl/index.php/guia-de-fondos-y-oportunidades-de-cooperacion-internacional-usach/"/>
    <m/>
    <m/>
    <m/>
    <m/>
    <s v="x"/>
    <m/>
    <m/>
    <m/>
    <m/>
    <m/>
    <m/>
    <m/>
    <m/>
    <m/>
    <m/>
  </r>
  <r>
    <x v="2"/>
    <x v="0"/>
    <d v="2021-11-08T00:00:00"/>
    <s v="NUEVO SITIO WEB UIE BUSCA POTENCIAR LA INNOVACIÓN Y EMPRENDIMIENTO EN LA COMUNIDAD UNIVERSITARIA"/>
    <s v="https://vridei.usach.cl/index.php/nuevo-sitio-web-uie-busca-potenciar-la-innovacion-y-emprendimiento-en-la-comunidad-universitaria/"/>
    <m/>
    <m/>
    <m/>
    <m/>
    <m/>
    <m/>
    <m/>
    <m/>
    <m/>
    <m/>
    <m/>
    <m/>
    <m/>
    <m/>
    <m/>
  </r>
  <r>
    <x v="4"/>
    <x v="1"/>
    <d v="2021-11-15T00:00:00"/>
    <s v="Viraliza tu paper #3"/>
    <s v="https://www.instagram.com/p/CWT3BNmN89_/?utm_source=ig_web_copy_link"/>
    <m/>
    <m/>
    <m/>
    <m/>
    <m/>
    <m/>
    <m/>
    <m/>
    <m/>
    <m/>
    <m/>
    <m/>
    <m/>
    <m/>
    <m/>
  </r>
  <r>
    <x v="4"/>
    <x v="6"/>
    <d v="2021-11-15T00:00:00"/>
    <s v=" IMIL WEBINAR &quot;Molecular Design of Ionic Liquids and Ionic Polymers for Membrane Separations and 3D Printing Applications&quot;"/>
    <m/>
    <m/>
    <m/>
    <m/>
    <m/>
    <m/>
    <m/>
    <m/>
    <m/>
    <m/>
    <m/>
    <m/>
    <m/>
    <m/>
    <m/>
    <m/>
  </r>
  <r>
    <x v="6"/>
    <x v="0"/>
    <d v="2021-11-16T00:00:00"/>
    <s v="III Seminario Derechos Humanos y Ética de la Investigación en el curso de vida (3° sesión)"/>
    <m/>
    <m/>
    <m/>
    <m/>
    <m/>
    <m/>
    <m/>
    <m/>
    <m/>
    <m/>
    <m/>
    <m/>
    <m/>
    <m/>
    <m/>
    <m/>
  </r>
  <r>
    <x v="0"/>
    <x v="0"/>
    <d v="2021-11-11T00:00:00"/>
    <s v="MAIALEN ALDABALDETRECU, CEO DE CUBACTI: “Jamás se queden con la idea que no pueden, muy por el contrario, hagan uso de la motivación y convicción de que lograran lo que se propongan”"/>
    <m/>
    <m/>
    <m/>
    <m/>
    <m/>
    <m/>
    <m/>
    <m/>
    <m/>
    <m/>
    <m/>
    <m/>
    <m/>
    <m/>
    <m/>
    <m/>
  </r>
  <r>
    <x v="2"/>
    <x v="0"/>
    <d v="2021-11-12T00:00:00"/>
    <s v="Usach se adjudica importante concurso del Ministerio de Ciencia para la igualdad de género en Investigación"/>
    <s v="https://usach.cl/news/usach-se-adjudica-importante-concurso-del-ministerio-ciencia-para-la-igualdad-genero"/>
    <m/>
    <s v="X"/>
    <m/>
    <m/>
    <m/>
    <m/>
    <m/>
    <m/>
    <m/>
    <m/>
    <m/>
    <m/>
    <m/>
    <m/>
    <m/>
  </r>
  <r>
    <x v="4"/>
    <x v="7"/>
    <d v="2021-11-12T00:00:00"/>
    <s v="Financiación de la Investigación Colaborativa sobre la Aplicación de los ODS"/>
    <s v="https://dicyt.usach.cl/index.php/financiacion-de-investigacion-universitaria-colaborativa-sobre-la-aplicacion-de-los-objetivos-de-desarrollo-sostenible-de-las-nacionas-unidas/"/>
    <s v="X"/>
    <m/>
    <m/>
    <m/>
    <s v="x"/>
    <m/>
    <m/>
    <m/>
    <m/>
    <m/>
    <m/>
    <m/>
    <m/>
    <m/>
    <m/>
  </r>
  <r>
    <x v="4"/>
    <x v="6"/>
    <d v="2021-11-10T00:00:00"/>
    <s v=" IMIL WEBINAR  &quot;Approaching the potential of marine raw materials through engineering processes&quot;"/>
    <m/>
    <m/>
    <m/>
    <m/>
    <m/>
    <m/>
    <m/>
    <m/>
    <m/>
    <m/>
    <m/>
    <m/>
    <m/>
    <m/>
    <m/>
    <m/>
  </r>
  <r>
    <x v="6"/>
    <x v="6"/>
    <d v="2021-11-09T00:00:00"/>
    <s v="III Seminario Derechos Humanos y Ética de la Investigación en el curso de vida (1° Sesión)"/>
    <m/>
    <m/>
    <m/>
    <m/>
    <m/>
    <m/>
    <m/>
    <m/>
    <m/>
    <m/>
    <m/>
    <m/>
    <m/>
    <m/>
    <m/>
    <m/>
  </r>
  <r>
    <x v="4"/>
    <x v="1"/>
    <d v="2021-11-04T00:00:00"/>
    <s v="Viraliza tu paper #2"/>
    <m/>
    <m/>
    <m/>
    <m/>
    <m/>
    <m/>
    <m/>
    <m/>
    <m/>
    <m/>
    <m/>
    <m/>
    <m/>
    <m/>
    <m/>
    <m/>
  </r>
  <r>
    <x v="6"/>
    <x v="0"/>
    <d v="2021-11-18T00:00:00"/>
    <s v="NOTA CIERRE SEMINARIO CEI"/>
    <m/>
    <m/>
    <m/>
    <m/>
    <m/>
    <m/>
    <m/>
    <m/>
    <m/>
    <m/>
    <m/>
    <m/>
    <m/>
    <m/>
    <m/>
    <m/>
  </r>
  <r>
    <x v="2"/>
    <x v="0"/>
    <d v="2021-10-28T00:00:00"/>
    <s v="PROYECTO CIENCIA ABIERTA"/>
    <s v="https://vridei.usach.cl/index.php/usach-se-adjudica-proyecto-de-ciencia-abierta-que-fortalecera-acceso-al-conocimiento-cientifico/"/>
    <m/>
    <s v="X"/>
    <s v="X"/>
    <s v="x"/>
    <m/>
    <m/>
    <m/>
    <m/>
    <s v="X"/>
    <s v="X"/>
    <s v="X"/>
    <s v="X"/>
    <m/>
    <m/>
    <m/>
  </r>
  <r>
    <x v="5"/>
    <x v="0"/>
    <d v="2021-11-03T00:00:00"/>
    <s v="PROGRAMA IMPACTA I+D 2021: TALLER 4"/>
    <s v="https://vridei.usach.cl/index.php/analisis-y-estimacion-de-mercado-un-factor-clave-para-el-exito-de-proyectos-de-idi/"/>
    <m/>
    <m/>
    <s v="X"/>
    <s v="x"/>
    <m/>
    <s v="X"/>
    <m/>
    <m/>
    <s v="X"/>
    <s v="X"/>
    <m/>
    <s v="X"/>
    <m/>
    <m/>
    <m/>
  </r>
  <r>
    <x v="5"/>
    <x v="0"/>
    <d v="2021-10-25T00:00:00"/>
    <s v="PROGRAMA IMPACTA I+D 2021: TALLER 3"/>
    <s v="https://vridei.usach.cl/index.php/descubrir-el-problema-del-cliente-es-clave-para-ajustar-la-propuesta-de-valor-de-un-proyecto/"/>
    <m/>
    <m/>
    <s v="X"/>
    <s v="x"/>
    <m/>
    <s v="X"/>
    <m/>
    <m/>
    <s v="X"/>
    <s v="X"/>
    <m/>
    <s v="X"/>
    <m/>
    <m/>
    <m/>
  </r>
  <r>
    <x v="5"/>
    <x v="0"/>
    <d v="2021-10-20T00:00:00"/>
    <s v="PROGRAMA IMPACTA I+D 2021: TALLER 2"/>
    <s v="https://vridei.usach.cl/index.php/como-detectar-oportunidades-para-enfrentar-desafios-de-innovacion/"/>
    <m/>
    <m/>
    <s v="X"/>
    <s v="x"/>
    <m/>
    <s v="X"/>
    <m/>
    <m/>
    <s v="X"/>
    <s v="X"/>
    <m/>
    <s v="X"/>
    <m/>
    <m/>
    <m/>
  </r>
  <r>
    <x v="5"/>
    <x v="0"/>
    <d v="2021-10-13T00:00:00"/>
    <s v="PROGRAMA IMPACTA I+D 2021: TALLER 1"/>
    <s v="https://vridei.usach.cl/index.php/taller-aborda-importancia-de-articulacion-con-ecosistema-de-investigacion-desarrollo-e-innovacion/"/>
    <m/>
    <m/>
    <s v="X"/>
    <s v="x"/>
    <m/>
    <s v="X"/>
    <m/>
    <m/>
    <s v="X"/>
    <s v="X"/>
    <m/>
    <s v="X"/>
    <m/>
    <m/>
    <m/>
  </r>
  <r>
    <x v="5"/>
    <x v="0"/>
    <d v="2021-10-07T00:00:00"/>
    <s v="PROGRAMA IMPACTA I+D 2021: CHARLA 1"/>
    <s v="https://vridei.usach.cl/index.php/ciclo-de-formacion-en-transferencia-tecnologica-impacta-idi-2021-comienza-dando-claves-para-innovar-con-las-empresas/"/>
    <m/>
    <s v="X"/>
    <s v="X"/>
    <s v="x"/>
    <m/>
    <s v="X"/>
    <m/>
    <m/>
    <s v="X"/>
    <s v="X"/>
    <m/>
    <s v="X"/>
    <m/>
    <m/>
    <m/>
  </r>
  <r>
    <x v="5"/>
    <x v="0"/>
    <d v="2021-09-28T00:00:00"/>
    <s v="PROGRAMA IMPACTA I+D 2021"/>
    <s v="https://vridei.usach.cl/index.php/programa-de-formacion-buscara-potenciar-transferencia-tecnologica-y-capacidades-de-id-usach/"/>
    <s v="X"/>
    <s v="X"/>
    <s v="X"/>
    <s v="x"/>
    <m/>
    <s v="X"/>
    <m/>
    <m/>
    <s v="X"/>
    <s v="X"/>
    <m/>
    <s v="X"/>
    <m/>
    <m/>
    <m/>
  </r>
  <r>
    <x v="2"/>
    <x v="0"/>
    <d v="2021-10-06T00:00:00"/>
    <s v="PROYECTOS FONDEF IDeA"/>
    <s v="https://vridei.usach.cl/index.php/usach-se-adjudica-ocho-proyectos-fondef-idea-id-cifra-mas-alta-de-los-ultimos-anos/"/>
    <m/>
    <s v="X"/>
    <s v="X"/>
    <s v="x"/>
    <m/>
    <m/>
    <m/>
    <m/>
    <s v="X"/>
    <s v="X"/>
    <s v="X"/>
    <s v="X"/>
    <m/>
    <m/>
    <m/>
  </r>
  <r>
    <x v="5"/>
    <x v="0"/>
    <d v="2021-10-01T00:00:00"/>
    <s v="PROYECTOS FONIS 2021"/>
    <s v="https://vridei.usach.cl/index.php/investigadoras-usach-se-adjudican-dos/"/>
    <m/>
    <m/>
    <m/>
    <m/>
    <m/>
    <m/>
    <m/>
    <m/>
    <m/>
    <m/>
    <m/>
    <m/>
    <m/>
    <m/>
    <m/>
  </r>
  <r>
    <x v="2"/>
    <x v="7"/>
    <d v="2021-06-29T00:00:00"/>
    <s v="LABORATORIOS COVID"/>
    <s v="https://twitter.com/Vridei_usach/status/1413233462627217412/photo/1"/>
    <m/>
    <s v="X"/>
    <s v="X"/>
    <s v="x"/>
    <m/>
    <m/>
    <m/>
    <m/>
    <m/>
    <s v="X"/>
    <s v="X"/>
    <s v="X"/>
    <m/>
    <m/>
    <m/>
  </r>
  <r>
    <x v="5"/>
    <x v="2"/>
    <d v="2021-09-20T00:00:00"/>
    <s v="TECNOLOGÍA DE ENVASE ANTIFÚNGICO"/>
    <s v="https://drive.google.com/file/d/1QU4KLVdPldooYfMAUsin8midMRC9_lBa/view?usp=sharing"/>
    <m/>
    <m/>
    <m/>
    <m/>
    <m/>
    <m/>
    <m/>
    <m/>
    <m/>
    <m/>
    <m/>
    <m/>
    <m/>
    <m/>
    <m/>
  </r>
  <r>
    <x v="5"/>
    <x v="2"/>
    <d v="2021-09-23T00:00:00"/>
    <s v="NANOTECNOLOGÍA PET RECICLADO"/>
    <s v="https://drive.google.com/file/d/1gY0rZzPkjRHO38WLMPiT2CWnQgT6vF7j/view?usp=sharing"/>
    <m/>
    <m/>
    <m/>
    <m/>
    <m/>
    <m/>
    <m/>
    <m/>
    <m/>
    <m/>
    <m/>
    <m/>
    <m/>
    <m/>
    <m/>
  </r>
  <r>
    <x v="4"/>
    <x v="7"/>
    <d v="2021-03-29T00:00:00"/>
    <s v="CAMBIO CLIMÁTICO"/>
    <s v="https://www.latercera.com/que-pasa/noticia/observatorio-de-cambio-climatico-una-oportunidad-para-transformar-datos-en-informacion/XUBVRJCF4FBQ5KKM5FVJJFX6FA/"/>
    <m/>
    <m/>
    <s v="X"/>
    <m/>
    <m/>
    <m/>
    <m/>
    <m/>
    <s v="X"/>
    <s v="X"/>
    <s v="X"/>
    <m/>
    <m/>
    <m/>
    <m/>
  </r>
  <r>
    <x v="2"/>
    <x v="7"/>
    <d v="2021-04-22T00:00:00"/>
    <s v="USACH COVID"/>
    <s v="https://twitter.com/Vridei_usach/status/1385327993124499462/photo/1"/>
    <m/>
    <s v="X"/>
    <s v="X"/>
    <s v="x"/>
    <m/>
    <m/>
    <m/>
    <m/>
    <s v="X"/>
    <s v="X"/>
    <s v="X"/>
    <s v="X"/>
    <m/>
    <m/>
    <m/>
  </r>
  <r>
    <x v="5"/>
    <x v="3"/>
    <d v="2021-10-05T00:00:00"/>
    <s v="CHARLA 1: I+D+I COLABORATIVA: ¿CÓMO INNOVAR CON EMPRESAS?"/>
    <s v="http://www.dgt.usach.cl/wp-content/uploads/2021/09/Slide3-1.jpeg"/>
    <s v="X"/>
    <s v="X"/>
    <s v="X"/>
    <s v="x"/>
    <m/>
    <s v="X"/>
    <m/>
    <m/>
    <s v="X"/>
    <s v="X"/>
    <m/>
    <s v="X"/>
    <m/>
    <m/>
    <m/>
  </r>
  <r>
    <x v="5"/>
    <x v="3"/>
    <d v="2021-10-26T00:00:00"/>
    <s v="CHARLA 2: EL ECOSISTEMA DE I+D+I EN ISRAEL"/>
    <s v="http://www.dgt.usach.cl/wp-content/uploads/2021/09/Slide4.jpeg"/>
    <s v="X"/>
    <m/>
    <m/>
    <s v="x"/>
    <m/>
    <s v="X"/>
    <m/>
    <m/>
    <s v="X"/>
    <s v="X"/>
    <m/>
    <s v="X"/>
    <m/>
    <m/>
    <m/>
  </r>
  <r>
    <x v="5"/>
    <x v="3"/>
    <d v="2021-10-07T00:00:00"/>
    <s v="TALLER 1: ARTICULANDO ECOSISTEMA I+D+I+E"/>
    <s v="http://www.dgt.usach.cl/wp-content/uploads/2021/09/Slide7.jpeg"/>
    <s v="X"/>
    <m/>
    <m/>
    <s v="x"/>
    <m/>
    <s v="X"/>
    <m/>
    <m/>
    <s v="X"/>
    <s v="X"/>
    <m/>
    <s v="X"/>
    <m/>
    <m/>
    <m/>
  </r>
  <r>
    <x v="5"/>
    <x v="3"/>
    <d v="2021-10-14T00:00:00"/>
    <s v="TALLER 2: DETECTANDO OPORTUNIDADES"/>
    <s v="http://www.dgt.usach.cl/wp-content/uploads/2021/09/Slide8.jpeg"/>
    <s v="X"/>
    <m/>
    <m/>
    <s v="x"/>
    <m/>
    <s v="X"/>
    <m/>
    <m/>
    <s v="X"/>
    <s v="X"/>
    <m/>
    <s v="X"/>
    <m/>
    <m/>
    <m/>
  </r>
  <r>
    <x v="5"/>
    <x v="3"/>
    <d v="2021-10-21T00:00:00"/>
    <s v="TALLER 3: CALCE PROBLEMA – SOLUCIÓN – CLIENTE/ USUARIO"/>
    <s v="http://www.dgt.usach.cl/wp-content/uploads/2021/09/Slide9.jpeg"/>
    <s v="X"/>
    <m/>
    <m/>
    <s v="x"/>
    <m/>
    <s v="X"/>
    <m/>
    <m/>
    <s v="X"/>
    <s v="X"/>
    <m/>
    <s v="X"/>
    <m/>
    <m/>
    <m/>
  </r>
  <r>
    <x v="5"/>
    <x v="3"/>
    <d v="2021-10-28T00:00:00"/>
    <s v="TALLER 4: ESTIMACIÓN DE MERCADO (TAM – SAM – SOM)"/>
    <s v="http://www.dgt.usach.cl/wp-content/uploads/2021/09/Slide10.jpeg"/>
    <s v="X"/>
    <m/>
    <m/>
    <s v="x"/>
    <m/>
    <s v="X"/>
    <m/>
    <m/>
    <s v="X"/>
    <s v="X"/>
    <m/>
    <s v="X"/>
    <m/>
    <m/>
    <m/>
  </r>
  <r>
    <x v="5"/>
    <x v="3"/>
    <d v="2021-11-04T00:00:00"/>
    <s v="TALLER 5 DGT: &quot;Principios de Innovación e Ideación&quot; | Programa IMPACTA I+D 2021"/>
    <s v="http://www.dgt.usach.cl/wp-content/uploads/2021/09/Slide11.jpeg"/>
    <s v="X"/>
    <m/>
    <m/>
    <s v="x"/>
    <m/>
    <s v="X"/>
    <m/>
    <m/>
    <s v="X"/>
    <s v="X"/>
    <m/>
    <s v="X"/>
    <m/>
    <m/>
    <m/>
  </r>
  <r>
    <x v="5"/>
    <x v="3"/>
    <d v="2021-11-11T00:00:00"/>
    <s v="TALLER 6 DGT: &quot;Modelos de Negocios Tecnológicos Escalables&quot; | Programa IMPACTA I+D 2021"/>
    <s v="http://www.dgt.usach.cl/wp-content/uploads/2021/09/Slide12-1.jpeg"/>
    <s v="X"/>
    <m/>
    <m/>
    <s v="x"/>
    <m/>
    <s v="X"/>
    <m/>
    <m/>
    <s v="X"/>
    <s v="X"/>
    <m/>
    <s v="X"/>
    <m/>
    <m/>
    <m/>
  </r>
  <r>
    <x v="5"/>
    <x v="3"/>
    <d v="2021-11-18T00:00:00"/>
    <s v="TALLER 7 DGT: &quot;Formulación de Proyectos de I+D+I+e | Programa IMPACTA I+D 2021"/>
    <s v="http://www.dgt.usach.cl/wp-content/uploads/2021/09/Slide13.jpeg"/>
    <s v="X"/>
    <m/>
    <m/>
    <s v="x"/>
    <m/>
    <s v="X"/>
    <m/>
    <m/>
    <s v="X"/>
    <s v="X"/>
    <m/>
    <s v="X"/>
    <m/>
    <m/>
    <m/>
  </r>
  <r>
    <x v="5"/>
    <x v="3"/>
    <d v="2021-12-02T00:00:00"/>
    <s v="TALLER 8 DGT: &quot;Gestión de Proyectos de I+D+I | Programa IMPACTA I+D 2021"/>
    <s v="http://www.dgt.usach.cl/wp-content/uploads/2021/09/Slide14.jpeg"/>
    <s v="X"/>
    <m/>
    <m/>
    <s v="x"/>
    <m/>
    <s v="X"/>
    <m/>
    <m/>
    <s v="X"/>
    <s v="X"/>
    <m/>
    <m/>
    <m/>
    <m/>
    <m/>
  </r>
  <r>
    <x v="5"/>
    <x v="3"/>
    <d v="2021-12-09T00:00:00"/>
    <s v="TALLER 9 DGT: &quot;Estrategias de Propiedad Intelectual | Programa IMPACTA I+D 2021"/>
    <s v="http://www.dgt.usach.cl/wp-content/uploads/2021/09/Slide15.jpeg"/>
    <s v="X"/>
    <m/>
    <m/>
    <s v="x"/>
    <m/>
    <s v="X"/>
    <m/>
    <m/>
    <s v="X"/>
    <s v="X"/>
    <m/>
    <m/>
    <m/>
    <m/>
    <m/>
  </r>
  <r>
    <x v="5"/>
    <x v="3"/>
    <d v="2021-12-16T00:00:00"/>
    <s v="TALLER 10 DGT: &quot;Estrategias de Go to market | Programa IMPACTA I+D 2021"/>
    <s v="http://www.dgt.usach.cl/wp-content/uploads/2021/09/Slide16-1.jpeg"/>
    <s v="X"/>
    <m/>
    <m/>
    <s v="x"/>
    <m/>
    <s v="X"/>
    <m/>
    <m/>
    <s v="X"/>
    <s v="X"/>
    <m/>
    <m/>
    <m/>
    <m/>
    <m/>
  </r>
  <r>
    <x v="5"/>
    <x v="3"/>
    <d v="2021-11-16T00:00:00"/>
    <s v="CHARLA 3: I+D+I COLABORATIVA: ¿CÓMO INNOVAR CON EMPRESAS?"/>
    <s v="http://www.dgt.usach.cl/wp-content/uploads/2021/09/Slide5.jpeg"/>
    <s v="X"/>
    <s v="X"/>
    <s v="X"/>
    <s v="x"/>
    <m/>
    <s v="X"/>
    <m/>
    <m/>
    <s v="X"/>
    <s v="X"/>
    <m/>
    <s v="X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d v="2021-12-29T00:00:00"/>
    <s v="17:00 HRS"/>
    <x v="0"/>
    <x v="0"/>
    <s v="Soledad Candia"/>
    <s v="CERRADO"/>
    <s v="PRESELECCIONADAS DESPEGA USACH 2021"/>
    <s v="ZOOM"/>
    <x v="0"/>
    <x v="0"/>
    <s v="sin registro"/>
    <s v="sin registro"/>
    <s v="-"/>
    <s v="mail"/>
  </r>
  <r>
    <x v="0"/>
    <d v="2021-12-22T00:00:00"/>
    <s v="9:30 HRS"/>
    <x v="1"/>
    <x v="1"/>
    <s v="Walter Valdés y Lorena Durán"/>
    <s v="CERRADO"/>
    <s v="PRESELECCIONADOS DESPEGA USACH 2024"/>
    <s v="ZOOM"/>
    <x v="1"/>
    <x v="1"/>
    <s v="https://drive.google.com/file/d/1ELva7Nj_aPFRCJLsAlVcpEasBu4rKZSw/view?usp=sharing"/>
    <s v="https://docs.google.com/spreadsheets/d/1VCdTFD43qm9p6sLkFwF8J-p5sYtOr9LL/edit?usp=sharing&amp;ouid=112257580076783160193&amp;rtpof=true&amp;sd=true"/>
    <s v="4,72"/>
    <s v="mail"/>
  </r>
  <r>
    <x v="1"/>
    <d v="2021-12-16T00:00:00"/>
    <s v="17:00 HRS"/>
    <x v="2"/>
    <x v="2"/>
    <s v="Sandra Díaz"/>
    <s v="CERRADO"/>
    <s v="Investigadores ciencia básica y avanzada, pre y post postgrado"/>
    <s v="ZOOM"/>
    <x v="2"/>
    <x v="2"/>
    <s v="https://drive.google.com/file/d/1I8izxCosN8_DbH_2DzLPifXNfb13M6am/view?usp=sharing"/>
    <s v="https://docs.google.com/spreadsheets/d/1_Tyslt2I3dxofuJKG_HO2o9Y6Ry_Fly9/edit?usp=sharing&amp;ouid=112257580076783160193&amp;rtpof=true&amp;sd=true"/>
    <s v="4,7"/>
    <s v="mail"/>
  </r>
  <r>
    <x v="2"/>
    <d v="2021-12-14T00:00:00"/>
    <s v="17:00 HRS"/>
    <x v="3"/>
    <x v="3"/>
    <s v="Ignacio Lagos, CEO PLATEVAC"/>
    <s v="ABIERTO"/>
    <s v="Seguidores Facebook INNOVO"/>
    <s v="FACEBOOK LIVE"/>
    <x v="1"/>
    <x v="3"/>
    <s v="https://fb.watch/9WXHQpaRcT/"/>
    <s v="evento sin encuesta"/>
    <s v="-"/>
    <m/>
  </r>
  <r>
    <x v="0"/>
    <d v="2021-12-10T00:00:00"/>
    <s v="9:30 HRS"/>
    <x v="4"/>
    <x v="4"/>
    <s v="Lorena Durán"/>
    <s v="CERRADO"/>
    <s v="PRESELECCIONADOS DESPEGA USACH 2022"/>
    <s v="ZOOM"/>
    <x v="1"/>
    <x v="1"/>
    <s v="https://drive.google.com/file/d/1E-Nw8ooFMXprIvNPJci0BPFj6EInbn9f/view?usp=sharing"/>
    <s v="https://docs.google.com/spreadsheets/d/1qw6ebsmt2wLUP2sA9_6COKCZpSn8jh0W/edit?usp=sharing&amp;ouid=112257580076783160193&amp;rtpof=true&amp;sd=true"/>
    <s v="4,85"/>
    <s v="mail"/>
  </r>
  <r>
    <x v="0"/>
    <d v="2021-12-10T00:00:00"/>
    <s v="11:00 HRS"/>
    <x v="5"/>
    <x v="5"/>
    <s v="Walter Valdés "/>
    <s v="CERRADO"/>
    <s v="PRESELECCIONADOS DESPEGA USACH 2023"/>
    <s v="ZOOM"/>
    <x v="1"/>
    <x v="1"/>
    <s v="https://drive.google.com/file/d/1EVsJncPqhWDy4-UuMk9tz3s9zhPdcluo/view?usp=sharing"/>
    <s v="https://docs.google.com/spreadsheets/d/1zMGzjxd8Qo8RBkQQ_a-IKLnwhdlGCqpL/edit?usp=sharing&amp;ouid=112257580076783160193&amp;rtpof=true&amp;sd=true"/>
    <s v="4,8"/>
    <s v="mail"/>
  </r>
  <r>
    <x v="0"/>
    <d v="2021-12-09T00:00:00"/>
    <s v="17:00 HRS"/>
    <x v="6"/>
    <x v="6"/>
    <s v="Liz Vera"/>
    <s v="CERRADO"/>
    <s v="PRESELECCIONADAS DESPEGA USACH 2021"/>
    <s v="ZOOM"/>
    <x v="0"/>
    <x v="4"/>
    <s v="sin registro"/>
    <s v="sin registro"/>
    <s v="-"/>
    <s v="mail"/>
  </r>
  <r>
    <x v="1"/>
    <d v="2021-12-09T00:00:00"/>
    <s v="17:00 HRS"/>
    <x v="2"/>
    <x v="7"/>
    <s v="Jorge Bustamante + Elena Barindelli"/>
    <s v="CERRADO"/>
    <s v="Investigadores ciencia básica y avanzada, pre y post postgrado"/>
    <s v="ZOOM"/>
    <x v="3"/>
    <x v="5"/>
    <s v="https://drive.google.com/file/d/13iWfNgrIKNA-3gOV1UkRVY0-iysibVFQ/view?usp=sharing"/>
    <s v="https://docs.google.com/spreadsheets/d/1HgDs84SX6Sdspi3jYlQyBc42ukhR2tne/edit?usp=sharing&amp;ouid=112257580076783160193&amp;rtpof=true&amp;sd=true"/>
    <s v="4,85"/>
    <s v="mail"/>
  </r>
  <r>
    <x v="1"/>
    <d v="2021-12-07T00:00:00"/>
    <s v="9:30 HRS"/>
    <x v="2"/>
    <x v="8"/>
    <s v="César Yammal"/>
    <s v="CERRADO"/>
    <s v="Investigadores ciencia básica y avanzada, pre y post postgrado"/>
    <s v="ZOOM"/>
    <x v="4"/>
    <x v="6"/>
    <s v="https://drive.google.com/file/d/1w7NV-BWPizEGAHoc2luhAoW7c_nphgOS/view?usp=sharing"/>
    <s v="https://docs.google.com/spreadsheets/d/1OydvxKmKiS6OqXf2p07qB48EmLP5C0rx/edit?usp=sharing&amp;ouid=112257580076783160193&amp;rtpof=true&amp;sd=true"/>
    <s v="4,3"/>
    <s v="mail"/>
  </r>
  <r>
    <x v="1"/>
    <d v="2021-12-02T00:00:00"/>
    <s v="17:00 HRS"/>
    <x v="2"/>
    <x v="9"/>
    <s v="Jorge  Andrade"/>
    <s v="CERRADO"/>
    <s v="Investigadores ciencia básica y avanzada, pre y post postgrado"/>
    <s v="ZOOM"/>
    <x v="5"/>
    <x v="7"/>
    <s v="https://drive.google.com/file/d/1Jbxthq-RBsRppVUBojpDOOl5_GKh_Rzk/view?usp=sharing"/>
    <s v="https://docs.google.com/spreadsheets/d/1DbrRfEMnU0A4TEJYoR2un92EVaIFlg_5/edit?usp=sharing&amp;ouid=112257580076783160193&amp;rtpof=true&amp;sd=true"/>
    <s v="4,95"/>
    <s v="mail"/>
  </r>
  <r>
    <x v="2"/>
    <d v="2021-12-01T00:00:00"/>
    <s v="9:00 HRS"/>
    <x v="7"/>
    <x v="10"/>
    <s v="Marcelo Muñoz"/>
    <s v="CERRADO"/>
    <s v="Emprendedores semilla inicia innovo"/>
    <s v="ZOOM"/>
    <x v="1"/>
    <x v="8"/>
    <s v="https://drive.google.com/file/d/1GCbbSce0664b7CK3upK8VXdKz3wckr_P/view?usp=sharing"/>
    <s v="https://docs.google.com/spreadsheets/d/1UgG7VWZVXIpAUexjI-XiOxqeWigRWGPbEm0ZcgjiNfE/edit?usp=sharing"/>
    <n v="4.6900000000000004"/>
    <s v="mail"/>
  </r>
  <r>
    <x v="0"/>
    <d v="2021-11-24T00:00:00"/>
    <s v="10:00 HRS"/>
    <x v="8"/>
    <x v="11"/>
    <s v="Olga Coste"/>
    <s v="CERRADO"/>
    <s v="PRESELECCIONADAS DESPEGA USACH 2021"/>
    <s v="ZOOM"/>
    <x v="1"/>
    <x v="9"/>
    <s v="sin registro"/>
    <s v="sin registro"/>
    <s v="-"/>
    <s v="mail"/>
  </r>
  <r>
    <x v="2"/>
    <d v="2021-11-18T00:00:00"/>
    <s v="17:00 HRS"/>
    <x v="9"/>
    <x v="12"/>
    <s v="Patricio Gana"/>
    <s v="ABIERTO"/>
    <s v="Seguidores Facebook INNOVO"/>
    <s v="FACEBOOK LIVE"/>
    <x v="1"/>
    <x v="8"/>
    <s v="https://www.facebook.com/innovo/videos/943941346196431"/>
    <s v="pendiente recepción"/>
    <s v="-"/>
    <s v="RS"/>
  </r>
  <r>
    <x v="1"/>
    <d v="2021-11-18T00:00:00"/>
    <s v="17:00 HRS"/>
    <x v="2"/>
    <x v="13"/>
    <s v="Jorge Bustamante + Bernardita Venegas"/>
    <s v="CERRADO"/>
    <s v="Investigadores ciencia básica y avanzada, pre y post postgrado"/>
    <s v="ZOOM"/>
    <x v="5"/>
    <x v="10"/>
    <s v="https://drive.google.com/file/d/1BJ_P_UawUs6gCfSjfO2RJNUWsRkCcrxi/view?usp=sharing"/>
    <s v="https://docs.google.com/spreadsheets/d/1vVvXdVV-M57OBKiIHuzw8VIanWCEEr6s/edit?usp=sharing&amp;ouid=112257580076783160193&amp;rtpof=true&amp;sd=true"/>
    <n v="5"/>
    <s v="mail"/>
  </r>
  <r>
    <x v="0"/>
    <d v="2021-11-17T00:00:00"/>
    <s v="17:00 HRS"/>
    <x v="10"/>
    <x v="14"/>
    <s v="Ariel Matus"/>
    <s v="CERRADO"/>
    <s v="PRESELECCIONADOS DESPEGA USACH 2021"/>
    <s v="ZOOM"/>
    <x v="1"/>
    <x v="11"/>
    <s v="https://drive.google.com/file/d/1HZDN92OiEFBdxFYTfoz3Iwg1Zwlq8miZ/view?usp=sharing"/>
    <s v="pendiente recepción"/>
    <s v="-"/>
    <s v="mail"/>
  </r>
  <r>
    <x v="1"/>
    <d v="2021-11-16T00:00:00"/>
    <s v="9:30 HRS"/>
    <x v="2"/>
    <x v="15"/>
    <s v="Matias Valenzuela"/>
    <s v="CERRADO"/>
    <s v="Investigadores ciencia básica y avanzada, pre y post postgrado"/>
    <s v="ZOOM"/>
    <x v="6"/>
    <x v="6"/>
    <s v="https://drive.google.com/file/d/1CDoMfYbRsm1R3qTm94wuDXtkCUj1tFs3/view?usp=sharing"/>
    <s v="https://docs.google.com/spreadsheets/d/11ssnumgnVPejetmaona2ZCpEblY2FlmF/edit?usp=sharing&amp;ouid=112257580076783160193&amp;rtpof=true&amp;sd=true"/>
    <s v="4,88"/>
    <s v="mail"/>
  </r>
  <r>
    <x v="0"/>
    <d v="2021-11-15T00:00:00"/>
    <s v="11:00 HRS"/>
    <x v="11"/>
    <x v="16"/>
    <s v="Tadashi Takaoka"/>
    <s v="CERRADO"/>
    <s v="PRESELECCIONADOS PROYECTOS INNOVACION SOCIAL DESPEGA USACH 2021"/>
    <s v="ZOOM"/>
    <x v="1"/>
    <x v="12"/>
    <s v="https://drive.google.com/file/d/1NsVGTRiIAzfQFPZ1WFEjI6E4BgJzErzc/view?usp=sharing"/>
    <s v="https://docs.google.com/spreadsheets/d/1l6trJijQ2xCk5cG7cmVmIwMvZkomDQef/edit?usp=sharing&amp;ouid=112257580076783160193&amp;rtpof=true&amp;sd=true"/>
    <s v="4,94"/>
    <s v="mail"/>
  </r>
  <r>
    <x v="0"/>
    <d v="2021-11-15T00:00:00"/>
    <s v="17:00 HRS"/>
    <x v="12"/>
    <x v="17"/>
    <s v="Francisco Rodriguez"/>
    <s v="CERRADO"/>
    <s v="PRESELECCIONADOS PROYECTOS INNOVACION CIENTIFICO TECNOLOGICO DESPEGA USACH 2021"/>
    <s v="ZOOM"/>
    <x v="1"/>
    <x v="13"/>
    <s v="https://drive.google.com/file/d/1vqBzKWlTTpfDDGIX_e0uCcCvw-ECQ4va/view?usp=sharing"/>
    <s v="https://docs.google.com/spreadsheets/d/1pWAfZDHSczalK3vp3StueuH-4gxzlGE5/edit?usp=sharing&amp;ouid=112257580076783160193&amp;rtpof=true&amp;sd=true"/>
    <s v="4,79"/>
    <s v="mail"/>
  </r>
  <r>
    <x v="0"/>
    <d v="2021-11-11T00:00:00"/>
    <s v="11:00 HRS"/>
    <x v="13"/>
    <x v="18"/>
    <s v="Matias Rojas"/>
    <s v="CERRADO"/>
    <s v="PRESELECCIONADOS PROYECTOS INNOVACION SOCIAL DESPEGA USACH 2021"/>
    <s v="ZOOM"/>
    <x v="0"/>
    <x v="14"/>
    <s v="https://drive.google.com/file/d/123tCDPE37ADsox58CFSg3QpH90SGa_kV/view?usp=sharing"/>
    <s v="https://docs.google.com/spreadsheets/d/1Sots9Mqcr-uB8zuTgHHp4KXMuEoouNfP/edit?usp=sharing&amp;ouid=112257580076783160193&amp;rtpof=true&amp;sd=true"/>
    <s v="4,98"/>
    <s v="mail"/>
  </r>
  <r>
    <x v="0"/>
    <d v="2021-11-11T00:00:00"/>
    <s v="17:00 HRS"/>
    <x v="14"/>
    <x v="19"/>
    <s v="Carolina Rosas"/>
    <s v="CERRADO"/>
    <s v="PRESELECCIONADOS PROYECTOS INNOVACION CIENTIFICO TECNOLOGICO DESPEGA USACH 2021"/>
    <s v="ZOOM"/>
    <x v="1"/>
    <x v="13"/>
    <s v="https://drive.google.com/file/d/1-Ujc1QTkuJF5nPS6s264NCAZGNZjpdhT/view?usp=sharing"/>
    <s v="https://docs.google.com/spreadsheets/d/1OjJYJS4_VmGXIEOZeQqOGfF8IlSOjzSS/edit?usp=sharing&amp;ouid=112257580076783160193&amp;rtpof=true&amp;sd=true"/>
    <s v="4,71"/>
    <s v="mail"/>
  </r>
  <r>
    <x v="1"/>
    <d v="2021-11-11T00:00:00"/>
    <s v="17:00 HRS"/>
    <x v="2"/>
    <x v="20"/>
    <s v="Sandra Díaz"/>
    <s v="CERRADO"/>
    <s v="Investigadores ciencia básica y avanzada, pre y post postgrado"/>
    <s v="ZOOM"/>
    <x v="7"/>
    <x v="13"/>
    <s v="https://drive.google.com/file/d/1BGSvPqmG3Ib6xDcc5K0P6t5QFX5XQPvX/view?usp=sharing"/>
    <s v="https://docs.google.com/spreadsheets/d/1LlQTmnAUmytl6Gwzh7HFq3vK_hal2rM5/edit?usp=sharing&amp;ouid=112257580076783160193&amp;rtpof=true&amp;sd=true"/>
    <s v="4,57"/>
    <s v="mail"/>
  </r>
  <r>
    <x v="0"/>
    <d v="2021-11-10T00:00:00"/>
    <s v="10:00 HRS"/>
    <x v="15"/>
    <x v="21"/>
    <s v="Liz Vera"/>
    <s v="CERRADO"/>
    <s v="PRESELECCIONADAS DESPEGA USACH 2021"/>
    <s v="ZOOM"/>
    <x v="1"/>
    <x v="2"/>
    <s v="sin registro"/>
    <s v="EN ESPERA ENCUESTA"/>
    <m/>
    <s v="mail"/>
  </r>
  <r>
    <x v="0"/>
    <d v="2021-11-09T00:00:00"/>
    <s v="11:00 HRS"/>
    <x v="16"/>
    <x v="22"/>
    <s v="Matias Rojas"/>
    <s v="CERRADO"/>
    <s v="PRESELECCIONADOS PROYECTOS INNOVACION SOCIAL DESPEGA USACH 2022"/>
    <s v="ZOOM"/>
    <x v="1"/>
    <x v="13"/>
    <s v="https://drive.google.com/file/d/10gR-ZY5vweHsQ0EgUFKba_XRS45MC1u_/view?usp=sharing"/>
    <s v="https://docs.google.com/spreadsheets/d/1Y7SIFoUeopjHeirgMxtVxRt8bM7wk83r/edit?usp=sharing&amp;ouid=112257580076783160193&amp;rtpof=true&amp;sd=true"/>
    <s v="4,9"/>
    <s v="mail"/>
  </r>
  <r>
    <x v="0"/>
    <d v="2021-11-09T00:00:00"/>
    <s v="17:00 HRS"/>
    <x v="17"/>
    <x v="23"/>
    <s v="Nestor Roca"/>
    <s v="CERRADO"/>
    <s v="PRESELECCIONADOS PROYECTOS INNOVACION CIENTIFICO TECNOLOGICO DESPEGA USACH 2021"/>
    <s v="ZOOM"/>
    <x v="1"/>
    <x v="15"/>
    <s v="https://drive.google.com/file/d/1DcINSXqdk8LL4Uob5bRAPN4Kltdu2PrU/view?usp=sharing"/>
    <s v="https://docs.google.com/spreadsheets/d/1n7N72b2bpBlduqfO5W-r3f5J07bBLVd0/edit?usp=sharing&amp;ouid=112257580076783160193&amp;rtpof=true&amp;sd=true"/>
    <s v="4,81"/>
    <s v="mail"/>
  </r>
  <r>
    <x v="1"/>
    <d v="2021-11-04T00:00:00"/>
    <s v="17:00 HRS"/>
    <x v="2"/>
    <x v="24"/>
    <s v="Antonio Iturra, Jorge Andrade"/>
    <s v="CERRADO"/>
    <s v="Investigadores ciencia básica y avanzada, pre y post postgrado"/>
    <s v="ZOOM"/>
    <x v="8"/>
    <x v="16"/>
    <s v="https://drive.google.com/file/d/1TCaIAw0zwV_glndPDOtjX8MhbjMOErIy/view?usp=sharing"/>
    <s v="https://docs.google.com/spreadsheets/d/14KzSRvfTLNck2g47bT6GxSQejFlPFB3T/edit?usp=sharing&amp;ouid=112257580076783160193&amp;rtpof=true&amp;sd=true"/>
    <s v="4,79"/>
    <s v="mail"/>
  </r>
  <r>
    <x v="0"/>
    <d v="2021-11-03T00:00:00"/>
    <s v="17:00 HRS"/>
    <x v="18"/>
    <x v="25"/>
    <s v="Ariel Matus"/>
    <s v="CERRADO"/>
    <s v="PRESELECCIONADOS DESPEGA USACH 2021"/>
    <s v="ZOOM"/>
    <x v="9"/>
    <x v="17"/>
    <s v="https://drive.google.com/file/d/1CAybRNInU9C9QRXpSiKi0jSWWpJ0r-HD/view?usp=sharing"/>
    <s v="https://docs.google.com/spreadsheets/d/1o5ju2-C8BUY3Q_1m0euUTROF-UA4hRoB/edit?usp=sharing&amp;ouid=112257580076783160193&amp;rtpof=true&amp;sd=true"/>
    <s v="4,94"/>
    <s v="mail"/>
  </r>
  <r>
    <x v="2"/>
    <d v="2021-11-03T00:00:00"/>
    <s v="9:00 HRS"/>
    <x v="19"/>
    <x v="26"/>
    <s v="Roberto Hernandez, mentor "/>
    <s v="CERRADO"/>
    <s v="Emprendedores semilla inicia innovo"/>
    <s v="ZOOM"/>
    <x v="1"/>
    <x v="18"/>
    <s v="https://drive.google.com/file/d/1-g68H6MvivXn3c8_SKP__FDsOeyyRwkp/view?usp=sharing"/>
    <s v="https://docs.google.com/spreadsheets/d/1xjp2r7eN98GXx5LVFFU7ihrqR5CMDR8jrJ1eEOYDT20/edit?usp=sharing"/>
    <n v="4.6500000000000004"/>
    <s v="mail y RS"/>
  </r>
  <r>
    <x v="2"/>
    <d v="2021-11-02T00:00:00"/>
    <s v="16:00 HRS"/>
    <x v="3"/>
    <x v="27"/>
    <s v="Mariluz Gallardo, emprendedora Press and say, Innovo"/>
    <s v="ABIERTO"/>
    <s v="Seguidores Facebook INNOVO"/>
    <s v="FACEBOOK LIVE"/>
    <x v="1"/>
    <x v="19"/>
    <s v="https://fb.watch/91ql7QqxPk/"/>
    <s v="evento sin encuesta"/>
    <s v="-"/>
    <s v="RS"/>
  </r>
  <r>
    <x v="0"/>
    <d v="2021-10-28T00:00:00"/>
    <s v="17:00 HRS"/>
    <x v="20"/>
    <x v="28"/>
    <s v="Magaly Trejo"/>
    <s v="CERRADO"/>
    <s v="PRESELECCIONADOS DESPEGA USACH 2021"/>
    <s v="ZOOM"/>
    <x v="1"/>
    <x v="20"/>
    <s v="https://drive.google.com/file/d/1UTHrBM7oMMHkFT1I16mH8rHwfKZaVuY5/view?usp=sharing"/>
    <s v="https://docs.google.com/spreadsheets/d/1K_JAV2mjigzfPjOZ3Jehh5rmZ3hgM2NU/edit?usp=sharing&amp;ouid=112257580076783160193&amp;rtpof=true&amp;sd=true"/>
    <n v="4.91"/>
    <s v="mail"/>
  </r>
  <r>
    <x v="1"/>
    <d v="2021-10-28T00:00:00"/>
    <s v="17:00 HRS"/>
    <x v="2"/>
    <x v="29"/>
    <s v="Antonio Iturra, Javier Gavilán"/>
    <s v="CERRADO"/>
    <s v="Investigadores ciencia básica y avanzada, pre y post postgrado"/>
    <s v="ZOOM"/>
    <x v="10"/>
    <x v="16"/>
    <s v="https://drive.google.com/file/d/1nSIRHeMGU9zv8LZQRQR7RsJZ1e91Q7bJ/view?usp=sharing"/>
    <s v="https://docs.google.com/spreadsheets/d/1fNNEoTHrvnFxrpglqq5MxDB_uOfpv6aw/edit?usp=sharing&amp;ouid=112257580076783160193&amp;rtpof=true&amp;sd=true"/>
    <n v="4.55"/>
    <s v="mail"/>
  </r>
  <r>
    <x v="0"/>
    <d v="2021-10-27T00:00:00"/>
    <s v="17:00 HRS"/>
    <x v="21"/>
    <x v="30"/>
    <s v="Soledad Candia"/>
    <s v="CERRADO"/>
    <s v="PRESELECCIONADAS DESPEGA USACH 2021"/>
    <s v="ZOOM"/>
    <x v="1"/>
    <x v="14"/>
    <s v="sin registro"/>
    <s v="https://drive.google.com/file/d/1RILafPmZPi2-BIjxWLOSRMDk35pSWB9K/view?usp=sharing"/>
    <s v="-"/>
    <s v="mail"/>
  </r>
  <r>
    <x v="0"/>
    <d v="2021-10-26T00:00:00"/>
    <s v="17:00 HRS"/>
    <x v="22"/>
    <x v="31"/>
    <s v="Roberto Hernandez"/>
    <s v="CERRADO"/>
    <s v="PRESELECCIONADOS DESPEGA USACH 2021"/>
    <s v="ZOOM"/>
    <x v="1"/>
    <x v="21"/>
    <s v="https://drive.google.com/file/d/1m-bY7J9ASbnuPAwVHinsMf120TUgxjN2/view?usp=sharing"/>
    <s v="https://docs.google.com/spreadsheets/d/1qhUX0QtXqxDZRL0Pis-kv7jLzsT8x1SU/edit?usp=sharing&amp;ouid=112257580076783160193&amp;rtpof=true&amp;sd=true"/>
    <n v="4.8499999999999996"/>
    <s v="mail"/>
  </r>
  <r>
    <x v="1"/>
    <d v="2021-10-26T00:00:00"/>
    <s v="9:30 HRS"/>
    <x v="2"/>
    <x v="32"/>
    <s v="Santiago Ini"/>
    <s v="CERRADO"/>
    <s v="Investigadores ciencia básica y avanzada, pre y postgrado"/>
    <s v="ZOOM"/>
    <x v="11"/>
    <x v="6"/>
    <s v="https://drive.google.com/file/d/1uNc3x0-UrC8J-SrJfz07QTXLxb6-5MEA/view?usp=sharing"/>
    <s v="https://docs.google.com/spreadsheets/d/1ZHaLGkw8IWgKR5UIJ7oLpT54A7_O8_G2/edit?usp=sharing&amp;ouid=112257580076783160193&amp;rtpof=true&amp;sd=true"/>
    <n v="4.55"/>
    <s v="mail"/>
  </r>
  <r>
    <x v="0"/>
    <d v="2021-10-21T00:00:00"/>
    <s v="17:00 HRS"/>
    <x v="23"/>
    <x v="33"/>
    <s v="Yanixza Alfaro"/>
    <s v="CERRADO"/>
    <s v="PRESELECCIONADOS DESPEGA USACH 2021"/>
    <s v="ZOOM"/>
    <x v="1"/>
    <x v="22"/>
    <s v="https://drive.google.com/file/d/1PuckljQ355pvx59pG9hnwIKnoVtaWmPg/view?usp=sharing"/>
    <s v="https://docs.google.com/spreadsheets/d/16uGOTxxmgByXWEoNzEoevAum2bIgbAec/edit?usp=sharing&amp;ouid=112257580076783160193&amp;rtpof=true&amp;sd=true"/>
    <n v="4.84"/>
    <s v="mail"/>
  </r>
  <r>
    <x v="1"/>
    <d v="2021-10-21T00:00:00"/>
    <s v="17:00 HRS"/>
    <x v="2"/>
    <x v="34"/>
    <s v="Antonio Iturra, Bernardita Venegas"/>
    <s v="CERRADO"/>
    <s v="Investigadores ciencia básica y avanzada, pre y post postgrado"/>
    <s v="ZOOM"/>
    <x v="12"/>
    <x v="23"/>
    <s v="https://drive.google.com/file/d/11xXGS09OBXAO4eBeVRM5C2N_J9PK2JfY/view?usp=sharing"/>
    <s v="https://docs.google.com/spreadsheets/d/1ZHaLGkw8IWgKR5UIJ7oLpT54A7_O8_G2/edit?usp=sharing&amp;ouid=112257580076783160193&amp;rtpof=true&amp;sd=true"/>
    <n v="4.6900000000000004"/>
    <s v="mail"/>
  </r>
  <r>
    <x v="0"/>
    <d v="2021-10-19T00:00:00"/>
    <s v="17:00 HRS"/>
    <x v="24"/>
    <x v="35"/>
    <s v="Cynthia Villar"/>
    <s v="CERRADO"/>
    <s v="PRESELECCIONADOS DESPEGA USACH 2021"/>
    <s v="ZOOM"/>
    <x v="1"/>
    <x v="24"/>
    <s v="https://drive.google.com/file/d/1zn7OZ6gAEd1DIg-I0q4Ala2lY8kxBawT/view?usp=sharing"/>
    <s v="https://docs.google.com/spreadsheets/d/1jZ-MEz6dzaNq_dGNM-Lszbm5jweoJqgX/edit?usp=sharing&amp;ouid=112257580076783160193&amp;rtpof=true&amp;sd=true"/>
    <n v="4.71"/>
    <s v="mail"/>
  </r>
  <r>
    <x v="0"/>
    <d v="2021-10-14T00:00:00"/>
    <s v="17:00 HRS"/>
    <x v="25"/>
    <x v="36"/>
    <s v="Claudio Toro"/>
    <s v="CERRADO"/>
    <s v="PRESELECCIONADOS DESPEGA USACH 2021"/>
    <s v="ZOOM"/>
    <x v="1"/>
    <x v="25"/>
    <s v="https://drive.google.com/file/d/1L5yfe73AiCUkK7bW44wCrb0GtYJ4D7VQ/view?usp=sharing"/>
    <s v="https://docs.google.com/spreadsheets/d/1qqWN4kIO8uQMDSjDfFXdvRU6Mx1Xr1Q_/edit?usp=sharing&amp;ouid=112257580076783160193&amp;rtpof=true&amp;sd=true"/>
    <n v="4.75"/>
    <s v="mail"/>
  </r>
  <r>
    <x v="1"/>
    <d v="2021-10-14T00:00:00"/>
    <s v="17:00 HRS"/>
    <x v="2"/>
    <x v="37"/>
    <s v="Jorge Bustamante + Antonio Iturra"/>
    <s v="CERRADO"/>
    <s v="Investigadores ciencia básica y avanzada, pre y post postgrado"/>
    <s v="ZOOM"/>
    <x v="13"/>
    <x v="13"/>
    <s v="https://drive.google.com/file/d/10cfY4RgBE9FyYnhY_lZP0x1fT6LI1oHB/view?usp=sharing"/>
    <s v="https://docs.google.com/spreadsheets/d/1UugLZohBmdUxjkrWg1KMCYQiYQQ8VN2r/edit?usp=sharing&amp;ouid=112257580076783160193&amp;rtpof=true&amp;sd=true"/>
    <n v="4.71"/>
    <s v="mail"/>
  </r>
  <r>
    <x v="0"/>
    <d v="2021-10-12T00:00:00"/>
    <s v="17:00 HRS"/>
    <x v="26"/>
    <x v="38"/>
    <s v="Intro Diego San Martín y Cristián Lara"/>
    <s v="CERRADO"/>
    <s v="PRESELECCIONADOS DESPEGA USACH 2021"/>
    <s v="ZOOM"/>
    <x v="1"/>
    <x v="26"/>
    <s v="https://docs.google.com/spreadsheets/d/1K_JAV2mjigzfPjOZ3Jehh5rmZ3hgM2NU/edit?usp=sharing&amp;ouid=112257580076783160193&amp;rtpof=true&amp;sd=true_x000a_"/>
    <s v="https://docs.google.com/spreadsheets/d/1d4TlRSDTt9q45ItomJAetccY2LLbw2ED/edit?usp=sharing&amp;ouid=112257580076783160193&amp;rtpof=true&amp;sd=true"/>
    <n v="4.93"/>
    <s v="mail"/>
  </r>
  <r>
    <x v="2"/>
    <d v="2021-10-12T00:00:00"/>
    <s v="17:00 HRS"/>
    <x v="3"/>
    <x v="39"/>
    <s v="Catalina Garrido"/>
    <s v="ABIERTO"/>
    <s v="Seguidores Facebook INNOVO"/>
    <s v="FACEBOOK LIVE"/>
    <x v="1"/>
    <x v="27"/>
    <s v="https://fb.watch/91qjzA9fX3/"/>
    <s v="evento sin encuesta"/>
    <s v="-"/>
    <s v="RS"/>
  </r>
  <r>
    <x v="2"/>
    <d v="2021-10-07T00:00:00"/>
    <s v="17:00 HRS"/>
    <x v="9"/>
    <x v="40"/>
    <s v="Nathalie Jacobs"/>
    <s v="ABIERTO"/>
    <s v="Seguidores Facebook INNOVO"/>
    <s v="FACEBOOK LIVE"/>
    <x v="1"/>
    <x v="8"/>
    <s v="https://fb.watch/91qicxLv0v/"/>
    <s v="https://docs.google.com/spreadsheets/d/1hihIh3G0NzMmLlO_WTvzenZnNF6cDspo/edit?usp=sharing&amp;ouid=112257580076783160193&amp;rtpof=true&amp;sd=true"/>
    <n v="5"/>
    <s v="RS"/>
  </r>
  <r>
    <x v="1"/>
    <d v="2021-10-07T00:00:00"/>
    <s v="17:00 HRS"/>
    <x v="2"/>
    <x v="41"/>
    <s v="Antonio Iturra, Elena Barindelli"/>
    <s v="CERRADO"/>
    <s v="Investigadores ciencia básica y avanzada, pre y post postgrado"/>
    <s v="ZOOM"/>
    <x v="14"/>
    <x v="28"/>
    <s v="https://drive.google.com/file/d/1oQV4sYtDtQGhXynV9KPz11p8rci5uHrv/view?usp=sharing_x000a_"/>
    <s v="https://docs.google.com/spreadsheets/d/12T-h6Sq5LPb5mu8NixKKhfbAsC2W7d7N/edit?usp=sharing&amp;ouid=112257580076783160193&amp;rtpof=true&amp;sd=true"/>
    <n v="4.78"/>
    <s v="mail"/>
  </r>
  <r>
    <x v="2"/>
    <d v="2021-10-06T00:00:00"/>
    <s v="9:00 HRS"/>
    <x v="27"/>
    <x v="42"/>
    <s v="Soledad Candia, mentora"/>
    <s v="CERRADO"/>
    <s v="Emprendedores semilla inicia innovo"/>
    <s v="ZOOM"/>
    <x v="1"/>
    <x v="18"/>
    <s v="https://drive.google.com/file/d/1BYYkP1sMG1zA9Y-bIXlZrYvhEw0l_Myk/view?usp=sharing"/>
    <s v="https://docs.google.com/spreadsheets/d/1XkHzhuj57ZUXqtlWl7HFZElBJhBfJQX938ZY-PgsZss/edit?usp=sharing"/>
    <n v="4.33"/>
    <s v="mail y RS"/>
  </r>
  <r>
    <x v="1"/>
    <d v="2021-10-05T00:00:00"/>
    <s v="9:30 HRS"/>
    <x v="2"/>
    <x v="43"/>
    <s v="Sandra Díaz"/>
    <s v="CERRADO"/>
    <s v="Investigadores ciencia básica y avanzada, pre y postgrado"/>
    <s v="ZOOM"/>
    <x v="15"/>
    <x v="29"/>
    <s v="https://drive.google.com/drive/folders/1Ht3caFLd-I8EXVk9KQiIXEd5nbM-Rwe4?usp=sharing"/>
    <s v="https://docs.google.com/spreadsheets/d/1nufQreDC6VxlaptCbEfk9aLhXR2L_-P7/edit?usp=sharing&amp;ouid=112257580076783160193&amp;rtpof=true&amp;sd=true"/>
    <n v="4.82"/>
    <s v="mail"/>
  </r>
  <r>
    <x v="2"/>
    <d v="2021-09-07T00:00:00"/>
    <s v="17:00 HRS"/>
    <x v="28"/>
    <x v="44"/>
    <s v="red mentores Innovo Cynthia Villar y milenka klaric"/>
    <s v="CERRADO"/>
    <s v="emprendedores ideactiva, Estación Central"/>
    <s v="ZOOM"/>
    <x v="1"/>
    <x v="23"/>
    <s v="https://www.youtube.com/watch?v=myDzXzfmyko"/>
    <s v="https://docs.google.com/spreadsheets/d/1rD2iaVSujrAzP9-L_bwjXcl4ylabcQvD/edit?usp=sharing&amp;ouid=112257580076783160193&amp;rtpof=true&amp;sd=true"/>
    <n v="4.8099999999999996"/>
    <s v="mail y RS"/>
  </r>
  <r>
    <x v="2"/>
    <d v="2021-09-07T00:00:00"/>
    <s v="16:00 HRS"/>
    <x v="3"/>
    <x v="45"/>
    <s v="jose mauel ortiz, emprendedor Innovo"/>
    <s v="ABIERTO"/>
    <s v="Seguidores Facebook INNOVO"/>
    <s v="FACEBOOK LIVE"/>
    <x v="1"/>
    <x v="30"/>
    <s v="https://fb.watch/91qfUgcXL6/"/>
    <s v="evento sin encuesta"/>
    <s v="-"/>
    <s v="mail y RS"/>
  </r>
  <r>
    <x v="2"/>
    <d v="2021-09-02T00:00:00"/>
    <s v="17:00 HRS"/>
    <x v="9"/>
    <x v="46"/>
    <s v="Monica Perez y Arturo Coral"/>
    <s v="ABIERTO"/>
    <s v="Seguidores Facebook INNOVO"/>
    <s v="FACEBOOK LIVE"/>
    <x v="0"/>
    <x v="3"/>
    <s v="https://fb.watch/91qe2P5Ecf/"/>
    <s v="https://docs.google.com/spreadsheets/d/11SciikQxoXGtyv5UqUiFJ577OBVeZ2u_/edit?usp=sharing&amp;ouid=112257580076783160193&amp;rtpof=true&amp;sd=true"/>
    <n v="5"/>
    <s v="RS"/>
  </r>
  <r>
    <x v="2"/>
    <d v="2021-09-01T00:00:00"/>
    <s v="17:00 HRS"/>
    <x v="28"/>
    <x v="47"/>
    <s v="Roberto Hernandez y Daniel Zuloaga"/>
    <s v="CERRADO"/>
    <s v="emprendedores ideactiva, Estación Central"/>
    <s v="ZOOM"/>
    <x v="1"/>
    <x v="31"/>
    <s v="https://www.youtube.com/watch?v=bnjbu2op8Uw&amp;t=2107s"/>
    <s v="https://docs.google.com/spreadsheets/d/1luQR6kNorjRpqTJo3FI5D2NGmK068yP-/edit?usp=sharing&amp;ouid=112257580076783160193&amp;rtpof=true&amp;sd=true"/>
    <n v="5"/>
    <s v="mail y RS"/>
  </r>
  <r>
    <x v="2"/>
    <d v="2021-09-01T00:00:00"/>
    <s v="17:00 HRS"/>
    <x v="29"/>
    <x v="48"/>
    <s v="facultad de ingenieria y centro innovación"/>
    <s v="CERRADO"/>
    <s v="estudiantes pre y post grado USACH"/>
    <s v="FACEBOOK LIVE"/>
    <x v="16"/>
    <x v="6"/>
    <s v="https://www.youtube.com/watch?v=fayUrrivQPg"/>
    <s v="https://forms.gle/4RzCJRKoRbRQ32bi6"/>
    <n v="4.79"/>
    <s v="mail y RS"/>
  </r>
  <r>
    <x v="0"/>
    <d v="2021-08-25T00:00:00"/>
    <s v="17:00 HRS"/>
    <x v="30"/>
    <x v="49"/>
    <s v="Apta Builder"/>
    <s v="CERRADO"/>
    <s v="Emprendimientos INNOVO, investigadores, académicos y estudiantes de postgrado"/>
    <s v="ZOOM"/>
    <x v="1"/>
    <x v="2"/>
    <s v="sin registro"/>
    <s v="evento sin encuesta"/>
    <s v="-"/>
    <s v="Redes sociales innovo y HUB APTA"/>
  </r>
  <r>
    <x v="2"/>
    <d v="2021-08-23T00:00:00"/>
    <s v="9:00 HRS"/>
    <x v="31"/>
    <x v="50"/>
    <s v="Ariel Matus"/>
    <s v="CERRADO"/>
    <s v="Ganadores Hackathon Galileo"/>
    <s v="ZOOM"/>
    <x v="17"/>
    <x v="32"/>
    <s v="sin registro"/>
    <s v="https://docs.google.com/spreadsheets/d/1btP7J-IA8N-dTXwQWOkSOnv5KZUk9d2f/edit?usp=sharing&amp;ouid=112257580076783160193&amp;rtpof=true&amp;sd=true"/>
    <n v="5"/>
    <s v="Redes sociales innovo"/>
  </r>
  <r>
    <x v="2"/>
    <d v="2021-08-18T00:00:00"/>
    <s v="9:00 HRS"/>
    <x v="31"/>
    <x v="51"/>
    <s v="Paz Osorio"/>
    <s v="CERRADO"/>
    <s v="Ganadores Hackathon Galileo"/>
    <s v="ZOOM"/>
    <x v="17"/>
    <x v="32"/>
    <s v="sin registro"/>
    <s v="https://docs.google.com/spreadsheets/d/1fSqWAsSB3EXpBfgUXwuEL4ISbOoq9wTL/edit?usp=sharing&amp;ouid=112257580076783160193&amp;rtpof=true&amp;sd=true"/>
    <n v="5"/>
    <s v="Redes sociales innovo"/>
  </r>
  <r>
    <x v="2"/>
    <d v="2021-08-17T00:00:00"/>
    <s v="9:00 HRS"/>
    <x v="31"/>
    <x v="51"/>
    <s v="Sebastian Farias"/>
    <s v="CERRADO"/>
    <s v="Ganadores Hackathon Galileo"/>
    <s v="ZOOM"/>
    <x v="17"/>
    <x v="32"/>
    <s v="sin registro"/>
    <s v="https://docs.google.com/spreadsheets/d/1CflL0ZuCZDMUTR6ggk5T8DMeKOVHb8Aw/edit?usp=sharing&amp;ouid=112257580076783160193&amp;rtpof=true&amp;sd=true"/>
    <n v="4.92"/>
    <s v="Redes sociales innovo"/>
  </r>
  <r>
    <x v="2"/>
    <d v="2021-08-17T00:00:00"/>
    <s v="17:00 HRS"/>
    <x v="3"/>
    <x v="52"/>
    <s v="Roberto Peña, emprendedor INNOVO"/>
    <s v="ABIERTO"/>
    <s v="Seguidores Facebook INNOVO"/>
    <s v="FACEBOOK LIVE"/>
    <x v="1"/>
    <x v="4"/>
    <s v="https://fb.watch/92wir7XMv1/"/>
    <s v="evento sin encuesta"/>
    <s v="-"/>
    <s v="Redes sociales innovo"/>
  </r>
  <r>
    <x v="2"/>
    <d v="2021-08-10T00:00:00"/>
    <s v="9:00 HRS"/>
    <x v="31"/>
    <x v="53"/>
    <s v="Vanessa Saez Coloma"/>
    <s v="CERRADO"/>
    <s v="Ganadores Hackathon Galileo"/>
    <s v="ZOOM"/>
    <x v="17"/>
    <x v="32"/>
    <s v="sin registro"/>
    <s v="https://docs.google.com/spreadsheets/d/1_FenipBCz_MiFMGI4EMdit13VNv9cOun/edit?usp=sharing&amp;ouid=112257580076783160193&amp;rtpof=true&amp;sd=true"/>
    <n v="4.79"/>
    <s v="Redes sociales innovo"/>
  </r>
  <r>
    <x v="2"/>
    <d v="2021-08-05T00:00:00"/>
    <s v="17:00 HRS"/>
    <x v="9"/>
    <x v="54"/>
    <s v="Sergio Bijman y Carlo Lobos"/>
    <s v="ABIERTO"/>
    <s v="Seguidores Facebook INNOVO"/>
    <s v="FACEBOOK LIVE"/>
    <x v="1"/>
    <x v="4"/>
    <s v="https://fb.watch/92wEWi3KvD/"/>
    <s v="https://docs.google.com/spreadsheets/d/1egOJUfdGSUOSu_1Ou9KhgzUYLpIQHlqR/edit?usp=sharing&amp;ouid=112257580076783160193&amp;rtpof=true&amp;sd=true"/>
    <n v="5"/>
    <s v="Redes sociales innovo"/>
  </r>
  <r>
    <x v="2"/>
    <d v="2021-08-03T00:00:00"/>
    <s v="9:00 HRS"/>
    <x v="31"/>
    <x v="55"/>
    <s v="Alejandro Avendaño"/>
    <s v="CERRADO"/>
    <s v="Ganadores Hackathon Galileo"/>
    <s v="ZOOM"/>
    <x v="17"/>
    <x v="32"/>
    <s v="sin registro"/>
    <s v="https://docs.google.com/spreadsheets/d/1PuQ-tbsaK_mNrYMaWUTsZLv7EYHqHN1c/edit?usp=sharing&amp;ouid=112257580076783160193&amp;rtpof=true&amp;sd=true"/>
    <n v="5"/>
    <s v="Redes sociales innovo"/>
  </r>
  <r>
    <x v="0"/>
    <d v="2021-07-27T00:00:00"/>
    <s v="17:00 HRS"/>
    <x v="32"/>
    <x v="56"/>
    <m/>
    <s v="ABIERTO"/>
    <s v="RED USACH"/>
    <s v="FACEBOOK LIVE"/>
    <x v="1"/>
    <x v="32"/>
    <s v="https://fb.watch/92y25ACvaR/"/>
    <s v="evento sin encuesta"/>
    <s v="-"/>
    <s v="Redes sociales vridei, despega usach e innovo"/>
  </r>
  <r>
    <x v="0"/>
    <d v="2021-07-26T00:00:00"/>
    <s v="17:00 HRS"/>
    <x v="33"/>
    <x v="57"/>
    <s v="Diego San Martin, Tadashi Takaoka, CATALINA GARRIDO y vinculo video grabado saludos autoridades"/>
    <s v="ABIERTO"/>
    <s v="RED USACH"/>
    <s v="YOUTUBE LIVE"/>
    <x v="1"/>
    <x v="33"/>
    <s v="https://www.youtube.com/watch?v=B3TI18mI_pA&amp;t=6s"/>
    <s v="evento sin encuesta"/>
    <s v="-"/>
    <s v="Redes sociales vridei, despega usach e innovo"/>
  </r>
  <r>
    <x v="2"/>
    <d v="2021-07-14T00:00:00"/>
    <s v="11:00 HRS"/>
    <x v="34"/>
    <x v="58"/>
    <s v="Benjamin Carrasco, Milenka Klaric y Christopher Theodoropoulos"/>
    <s v="CERRADO"/>
    <s v="Emprendedores FOSIS"/>
    <s v="ZOOM"/>
    <x v="1"/>
    <x v="34"/>
    <s v="sin registro"/>
    <s v="https://docs.google.com/spreadsheets/d/1PyxUoIUHbp12Z_HjiCGyRlezH9ch60TO/edit?usp=sharing&amp;ouid=112257580076783160193&amp;rtpof=true&amp;sd=true"/>
    <n v="4.8499999999999996"/>
    <s v="Redes sociales innovo"/>
  </r>
  <r>
    <x v="2"/>
    <d v="2021-07-13T00:00:00"/>
    <s v="17:00 HRS"/>
    <x v="3"/>
    <x v="59"/>
    <s v="Matias Moya"/>
    <s v="ABIERTO"/>
    <s v="Seguidores Facebook INNOVO"/>
    <s v="FACEBOOK LIVE"/>
    <x v="1"/>
    <x v="30"/>
    <s v="https://business.facebook.com/innovo/videos/1409805692715765/"/>
    <s v="evento sin encuesta"/>
    <m/>
    <s v="Redes sociales innovo"/>
  </r>
  <r>
    <x v="2"/>
    <d v="2021-06-24T00:00:00"/>
    <s v="17:00 HRS"/>
    <x v="9"/>
    <x v="60"/>
    <s v="Rodrigo Morales"/>
    <s v="ABIERTO"/>
    <s v="Seguidores Facebook INNOVO"/>
    <s v="FACEBOOK LIVE"/>
    <x v="1"/>
    <x v="35"/>
    <s v="https://fb.watch/92x7ff93gm/"/>
    <s v="https://docs.google.com/spreadsheets/d/14nDaQbYxpyhM09FQEYdB6RMdJhK58puc/edit?usp=sharing&amp;ouid=112257580076783160193&amp;rtpof=true&amp;sd=true"/>
    <n v="4.47"/>
    <s v="mail y Rsociales innovo"/>
  </r>
  <r>
    <x v="2"/>
    <d v="2021-06-15T00:00:00"/>
    <s v="17:00 HRS"/>
    <x v="3"/>
    <x v="61"/>
    <s v="Maria Ignacia Lucares"/>
    <s v="ABIERTO"/>
    <s v="Seguidores Facebook INNOVO"/>
    <s v="FACEBOOK LIVE"/>
    <x v="1"/>
    <x v="5"/>
    <s v="https://fb.watch/92xenFIWnR/"/>
    <s v="evento sin encuesta"/>
    <s v="-"/>
    <m/>
  </r>
  <r>
    <x v="0"/>
    <d v="2021-06-04T00:00:00"/>
    <s v="9:00 HRS"/>
    <x v="35"/>
    <x v="62"/>
    <s v="Patricio Gana"/>
    <s v="CERRADO"/>
    <s v="Gandores DU2021"/>
    <s v="ZOOM"/>
    <x v="1"/>
    <x v="2"/>
    <s v="sin registro"/>
    <s v="https://docs.google.com/spreadsheets/d/1zJ96rX9Jfnys3aJtESxlsKwzm2uEmp-O/edit?usp=sharing&amp;ouid=112257580076783160193&amp;rtpof=true&amp;sd=true"/>
    <n v="4.82"/>
    <s v="RS Despega USACH"/>
  </r>
  <r>
    <x v="0"/>
    <d v="2021-06-03T00:00:00"/>
    <s v="10:00 HRS"/>
    <x v="36"/>
    <x v="63"/>
    <s v="Conzuelo Pi"/>
    <s v="CERRADO"/>
    <s v="Gandores DU2020"/>
    <s v="ZOOM"/>
    <x v="1"/>
    <x v="2"/>
    <s v="sin registro"/>
    <s v="https://docs.google.com/spreadsheets/d/1i4lfTfzSSLvhh1JbgysThMhqIuStPn5z/edit?usp=sharing&amp;ouid=112257580076783160193&amp;rtpof=true&amp;sd=true"/>
    <n v="4.76"/>
    <s v="RS Despega USACH"/>
  </r>
  <r>
    <x v="0"/>
    <d v="2021-04-09T00:00:00"/>
    <s v="9:00 HRS"/>
    <x v="37"/>
    <x v="64"/>
    <s v="Claudio Defau (TRIBECA)"/>
    <s v="CERRADO"/>
    <s v="EMPRENDEDORES INNNOVO"/>
    <s v="ZOOM"/>
    <x v="1"/>
    <x v="36"/>
    <s v="solo grafica a RS y post en noticias innovo.cl"/>
    <s v="https://drive.google.com/file/d/1ZQURnc1qPC-LJHhAS1HVDQ5Jww4WkpES/view?usp=sharing"/>
    <n v="5"/>
    <s v="mail "/>
  </r>
  <r>
    <x v="0"/>
    <d v="2021-03-29T00:00:00"/>
    <s v="17:00 HRS"/>
    <x v="38"/>
    <x v="65"/>
    <s v="Sebastian Callejas, Leonidas Ibarra y nicolás rojas"/>
    <s v="ABIERTO"/>
    <s v="estudiantes pre y post grado USACH"/>
    <s v="FACEBOOK LIVE"/>
    <x v="1"/>
    <x v="37"/>
    <s v="https://www.facebook.com/vridei.usach/videos/443979350198402"/>
    <s v="https://drive.google.com/file/d/1CSJ6ZKETJCV4i2Lnjd9z-ZdMXopFfdw4/view?usp=sharing"/>
    <n v="5"/>
    <s v="mail y RS VRIDEI"/>
  </r>
  <r>
    <x v="0"/>
    <d v="2021-03-26T00:00:00"/>
    <s v="9:00 HRS"/>
    <x v="37"/>
    <x v="66"/>
    <s v="Claudio Defau (TRIBECA)"/>
    <s v="CERRADO"/>
    <s v="EMPRENDEDORES INNNOVO"/>
    <s v="ZOOM"/>
    <x v="1"/>
    <x v="35"/>
    <s v="solo grafica a RS y post en noticias innovo.cl"/>
    <s v="https://drive.google.com/file/d/1ABDHgT6KCx5y9WjYCIDeH05Em81Te5nX/view?usp=sharing"/>
    <n v="5"/>
    <s v="mail "/>
  </r>
  <r>
    <x v="0"/>
    <d v="2021-03-19T00:00:00"/>
    <s v="9:00 HRS"/>
    <x v="37"/>
    <x v="67"/>
    <s v="Claudio Defau (TRIBECA)"/>
    <s v="CERRADO"/>
    <s v="EMPRENDEDORES INNNOVO"/>
    <s v="ZOOM"/>
    <x v="1"/>
    <x v="36"/>
    <s v="solo grafica a RS y post en noticias innovo.cl"/>
    <s v="https://drive.google.com/file/d/1321rOcb4dmLN15OdiqvtjIu5eiJNeaU4/view?usp=sharing"/>
    <n v="5"/>
    <s v="mail "/>
  </r>
  <r>
    <x v="0"/>
    <d v="2021-03-12T00:00:00"/>
    <s v="9:00 HRS"/>
    <x v="37"/>
    <x v="68"/>
    <s v="Claudio Defau (TRIBECA)"/>
    <s v="CERRADO"/>
    <s v="EMPRENDEDORES INNNOVO"/>
    <s v="ZOOM"/>
    <x v="1"/>
    <x v="37"/>
    <s v="solo grafica a RS y post en noticias innovo.cl"/>
    <s v="https://drive.google.com/file/d/1nzqhWYMs0igxLbktppcYXrZgaTxiGqkU/view?usp=sharing"/>
    <n v="4.9000000000000004"/>
    <s v="mail 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  <d v="2021-11-04T00:00:00"/>
    <s v="Investigadores - Enero 2020, Post-Grado, Equipos Usach"/>
    <s v="IMIL WEBINAR 2021 | Diseño y Síntesis de Líquidos"/>
    <s v="https://mailchi.mp/2a0fb9b27363/convocatoria-abierta-contratos-tecnolgicos-para-la-innovacin-6491634"/>
    <n v="255"/>
    <n v="1809"/>
    <n v="3"/>
  </r>
  <r>
    <x v="0"/>
    <d v="2021-11-02T00:00:00"/>
    <s v="Investigadores - Enero 2020, Charla 1 Impacta I+D 2021, Equipo de Comunicaciones VRIDEI, Equipo UIE, Estudiantes 2021"/>
    <s v="WEBINAR | InnovoLive - &quot;Tecnología asistiva para la Comunicación&quot;"/>
    <s v="https://mailchi.mp/7da85e35f4d9/convocatoria-abierta-contratos-tecnolgicos-para-la-innovacin-6491630"/>
    <n v="6861"/>
    <n v="32484"/>
    <n v="20"/>
  </r>
  <r>
    <x v="1"/>
    <d v="2021-10-29T00:00:00"/>
    <s v="Taller 4 Impacta I+D 2021, Equipo de Comunicaciones VRIDEI, Equipo DGT"/>
    <s v="IMPACTA I+D 2021 | Material TALLER 4 &quot;Estimacion de mercado&quot;"/>
    <s v="https://mailchi.mp/520870147e7b/convocatoria-abierta-contratos-tecnolgicos-para-la-innovacin-6491626"/>
    <n v="18"/>
    <n v="27"/>
    <n v="5"/>
  </r>
  <r>
    <x v="0"/>
    <d v="2021-10-28T00:00:00"/>
    <s v="Investigadores - Enero 2020, Post-Grado, Equipo de Comunicaciones VRIDEI"/>
    <s v="WEBINAR | Invitacion 3º Seminario &quot;Derechos Humanos&quot;"/>
    <s v="https://mailchi.mp/df6ea1993da8/convocatoria-abierta-contratos-tecnolgicos-para-la-innovacin-6491622"/>
    <n v="516"/>
    <n v="1794"/>
    <n v="12"/>
  </r>
  <r>
    <x v="0"/>
    <d v="2021-10-25T00:00:00"/>
    <s v="Charla 2 Impacta I+D 2021, Equipo de Comunicaciones VRIDEI, Equipos Usach"/>
    <s v="IMPACTA I+D+i+e 2021 | Recordatorio Charla 2 “El ecosistema de I+D+i en Israel”"/>
    <s v="https://mailchi.mp/1ec48b1fbde2/convocatoria-abierta-contratos-tecnolgicos-para-la-innovacin-6491618"/>
    <n v="61"/>
    <n v="141"/>
    <n v="21"/>
  </r>
  <r>
    <x v="1"/>
    <d v="2021-10-22T00:00:00"/>
    <s v="Taller 3 Impacta I+D, Equipo de Comunicaciones VRIDEI"/>
    <s v="IMPACTA I+D 2021 | Material TALLER 3 &quot;Detectando Oportunidades&quot;"/>
    <s v="https://mailchi.mp/84e8fe8561ea/convocatoria-abierta-contratos-tecnolgicos-para-la-innovacin-6491614"/>
    <n v="20"/>
    <n v="28"/>
    <n v="9"/>
  </r>
  <r>
    <x v="0"/>
    <d v="2021-10-21T00:00:00"/>
    <s v="Investigadores - Enero 2020, Equipos Usach, Post-Grado, Equipo de Comunicaciones VRIDEI"/>
    <s v="IMPACTA I+D+i+e 2021 | Invitacion Charla “El ecosistema de I+D+i en Israel”"/>
    <s v="https://mailchi.mp/637499691988/convocatoria-abierta-contratos-tecnolgicos-para-la-innovacin-6491610"/>
    <n v="490"/>
    <n v="1814"/>
    <n v="9"/>
  </r>
  <r>
    <x v="0"/>
    <d v="2021-10-19T00:00:00"/>
    <s v="Investigadores - Enero 2020, Post-Grado, Equipos Usach"/>
    <s v="WEBINAR | Invitación WEBINAR &quot;BIOREFINING WITH LOW-COST iONIC LIQUIDS&quot;"/>
    <s v="https://mailchi.mp/085b014a9270/convocatoria-abierta-contratos-tecnolgicos-para-la-innovacin-6491606"/>
    <n v="458"/>
    <n v="1808"/>
    <n v="5"/>
  </r>
  <r>
    <x v="1"/>
    <d v="2021-10-15T00:00:00"/>
    <s v="TALLER 2 IMPACTA I+D"/>
    <s v="IMPACTA I+D 2021 | Material TALLER 2 &quot;Detectando Oportunidades&quot;"/>
    <s v="https://mailchi.mp/311cfcb2dc47/convocatoria-abierta-contratos-tecnolgicos-para-la-innovacin-6491602"/>
    <n v="17"/>
    <n v="29"/>
    <n v="8"/>
  </r>
  <r>
    <x v="0"/>
    <d v="2021-10-15T00:00:00"/>
    <s v="Investigadores - Enero 2020, Post-Grado, Equipos Usach"/>
    <s v="WEBINAR | Invitación Convocatorias: Premio Tesis de Doctorado 2021"/>
    <s v="https://mailchi.mp/5f7dd5a5aa49/convocatoria-abierta-contratos-tecnolgicos-para-la-innovacin-6491594"/>
    <n v="616"/>
    <n v="1808"/>
    <n v="17"/>
  </r>
  <r>
    <x v="2"/>
    <d v="2021-10-15T00:00:00"/>
    <s v=" Investigadores - Enero 2020, Post-Grado, Equipos Usach"/>
    <s v="CONSULTA | Invitación consulta online Consejo Nacional de Ciencia, Tecnología"/>
    <s v="https://mailchi.mp/e8c2fac17a0f/convocatoria-abierta-contratos-tecnolgicos-para-la-innovacin-6491598"/>
    <n v="629"/>
    <n v="1808"/>
    <n v="64"/>
  </r>
  <r>
    <x v="1"/>
    <d v="2021-10-13T00:00:00"/>
    <s v="TALLER 1 IMPACTA I+D"/>
    <s v="IMPACTA I+D 2021 | Material TALLER 1 &quot;Articulando Ecosistema I+D+i+e&quot;"/>
    <s v="https://mailchi.mp/3176c958bccf/convocatoria-abierta-contratos-tecnolgicos-para-la-innovacin-6491590"/>
    <n v="21"/>
    <n v="44"/>
    <n v="11"/>
  </r>
  <r>
    <x v="0"/>
    <d v="2021-10-13T00:00:00"/>
    <s v="Investigadores - Enero 2020, Equipos Usach, Post-Grado"/>
    <s v="WEBINAR | Invitación WEBINAR &quot;Enhanced CO2/CH4 separation performance of polymerized ionic&quot;"/>
    <s v="https://mailchi.mp/f99cede8c70f/convocatoria-abierta-contratos-tecnolgicos-para-la-innovacin-6491586"/>
    <n v="493"/>
    <n v="1808"/>
    <n v="3"/>
  </r>
  <r>
    <x v="1"/>
    <d v="2021-10-12T00:00:00"/>
    <s v="Investigadores - Enero 2020, Equipos Usach, Post-Grado"/>
    <s v="IMPACTA I+D+i+e 2021 | Nuevos cupos para participar"/>
    <s v="https://mailchi.mp/23b5915bbfbe/convocatoria-abierta-contratos-tecnolgicos-para-la-innovacin-6491582"/>
    <n v="639"/>
    <n v="1808"/>
    <n v="35"/>
  </r>
  <r>
    <x v="0"/>
    <d v="2021-10-06T00:00:00"/>
    <s v="Charla 1 Impacta I+D 2021"/>
    <s v="IMPACTA I+D 2021 | Material CHARLA 1 ¿Como Innovar con la empresa?"/>
    <s v="https://mailchi.mp/2a864368b6ab/convocatoria-abierta-contratos-tecnolgicos-para-la-innovacin-6491578"/>
    <n v="36"/>
    <n v="69"/>
    <n v="12"/>
  </r>
  <r>
    <x v="3"/>
    <d v="2021-10-06T00:00:00"/>
    <s v="Investigadores - Enero 2020, Post-Grado"/>
    <s v="CONVOCATORIAS | Recordatorio Convocatoria Abierta &quot;APTA Builder 2021&quot;"/>
    <s v="https://mailchi.mp/ef105a0a04f7/convocatoria-abierta-contratos-tecnolgicos-para-la-innovacin-6491566"/>
    <n v="557"/>
    <n v="1793"/>
    <n v="5"/>
  </r>
  <r>
    <x v="0"/>
    <d v="2021-10-06T00:00:00"/>
    <s v="Investigadores - Enero 2020, Post-Grado"/>
    <s v="WEBINAR | Invitación WEBINAR &quot;Green &amp; sustainable catalysis in ionic liquids&quot;"/>
    <s v="https://mailchi.mp/4b456acd3a07/convocatoria-abierta-contratos-tecnolgicos-para-la-innovacin-6491570"/>
    <n v="476"/>
    <n v="1793"/>
    <n v="3"/>
  </r>
  <r>
    <x v="1"/>
    <d v="2021-10-05T00:00:00"/>
    <s v="TALLER 1 IMPACTA I+D"/>
    <s v="WEBINAR | Recordatorio TALLER 1 &quot;Articulando Ecosistema I+D+i+e&quot;"/>
    <s v="https://mailchi.mp/d23ef1eccd58/convocatoria-abierta-contratos-tecnolgicos-para-la-innovacin-6491562"/>
    <n v="21"/>
    <n v="44"/>
    <n v="0"/>
  </r>
  <r>
    <x v="2"/>
    <d v="2021-10-05T00:00:00"/>
    <s v="Investigadores - Enero 2020, Post-Grado"/>
    <s v="INFORMACIONES | Nuevo Sitio Web DICYT USACH"/>
    <s v="https://mailchi.mp/3623b6b21bc2/convocatoria-abierta-contratos-tecnolgicos-para-la-innovacin-6491558"/>
    <n v="603"/>
    <n v="1793"/>
    <n v="120"/>
  </r>
  <r>
    <x v="0"/>
    <d v="2021-10-04T00:00:00"/>
    <s v="Charla 1 Impacta I+D 2021"/>
    <s v="WEBINAR | Recordatorio CHARLA 1 ¿Como Innovar en la empresa?"/>
    <s v="https://mailchi.mp/de5fafed9b6b/convocatoria-abierta-contratos-tecnolgicos-para-la-innovacin-6491550"/>
    <n v="31"/>
    <n v="70"/>
    <n v="12"/>
  </r>
  <r>
    <x v="3"/>
    <d v="2021-10-01T00:00:00"/>
    <s v="Investigadores - Enero 2020, Post-Grado"/>
    <s v="CONVOCATORIA | Extension Postulacion Convocatoria Hemisferio Biotech del (CBT)"/>
    <s v="https://mailchi.mp/fc3627959869/convocatoria-abierta-contratos-tecnolgicos-para-la-innovacin-6491546"/>
    <n v="609"/>
    <n v="1793"/>
    <n v="2"/>
  </r>
  <r>
    <x v="0"/>
    <d v="2021-09-29T00:00:00"/>
    <s v="IMPACTA I+D 2021"/>
    <s v="WEBINAR | CONFIRMACIÓN INSCRIPCIÓN Y ACCESO A ZOOM CHARLA 1"/>
    <s v="https://mailchi.mp/e7a9ac7d32ac/convocatoria-abierta-contratos-tecnolgicos-para-la-innovacin-6491538"/>
    <n v="61"/>
    <n v="68"/>
    <n v="2"/>
  </r>
  <r>
    <x v="2"/>
    <d v="2021-09-28T00:00:00"/>
    <s v="Investigadores - Enero 2020, Post-Grado"/>
    <s v="INFORMACIONES | Nuevo Sitio Web VRIDEI USACH"/>
    <s v="https://mailchi.mp/dd01a9b4da40/convocatoria-abierta-contratos-tecnolgicos-para-la-innovacin-6491534"/>
    <n v="667"/>
    <n v="1793"/>
    <n v="113"/>
  </r>
  <r>
    <x v="3"/>
    <d v="2021-09-27T00:00:00"/>
    <s v="Estudiantes 2021"/>
    <s v="CONVOCATORIAS | Hoy último día para postular a Despega USACH"/>
    <s v="https://mailchi.mp/cfcd869a3a75/convocatoria-abierta-contratos-tecnolgicos-para-la-innovacin-6491530"/>
    <n v="15163"/>
    <n v="31626"/>
    <n v="69"/>
  </r>
  <r>
    <x v="3"/>
    <d v="2021-09-23T00:00:00"/>
    <s v="Estudiantes 2021"/>
    <s v="CONVOCATORIAS | Últimos días para postular a Despega USACH 2021"/>
    <s v="https://mailchi.mp/34798495484a/convocatoria-abierta-contratos-tecnolgicos-para-la-innovacin-6491526"/>
    <n v="19013"/>
    <n v="31626"/>
    <n v="108"/>
  </r>
  <r>
    <x v="3"/>
    <d v="2021-09-21T00:00:00"/>
    <s v="Investigadores - Enero 2020, Post-Grado"/>
    <s v="CONVOCATORIA | Convocatoria Hemisferio Biotech del Centro de Biotecnología Traslacional (CBT)"/>
    <s v="https://mailchi.mp/ca4945b4a7b4/convocatoria-abierta-contratos-tecnolgicos-para-la-innovacin-6491522"/>
    <n v="556"/>
    <n v="1793"/>
    <n v="12"/>
  </r>
  <r>
    <x v="0"/>
    <d v="2021-09-21T00:00:00"/>
    <s v="Investigadores - Enero 2020, Post-Grado"/>
    <s v="WEBINAR | Invitación WEBINAR &quot;Therapeutic Deep Eutectic Systems&quot;"/>
    <s v="https://mailchi.mp/b78100143202/convocatoria-abierta-contratos-tecnolgicos-para-la-innovacin-6491518"/>
    <n v="465"/>
    <n v="1793"/>
    <n v="3"/>
  </r>
  <r>
    <x v="1"/>
    <d v="2021-09-20T00:00:00"/>
    <s v="Post-Grado"/>
    <s v="TALLER | IMPACTA I+D+i+e 2021 Post-Grado"/>
    <s v="https://mailchi.mp/febf1d89b92a/convocatoria-abierta-contratos-tecnolgicos-para-la-innovacin-6491514"/>
    <n v="179"/>
    <n v="753"/>
    <n v="17"/>
  </r>
  <r>
    <x v="1"/>
    <d v="2021-09-20T00:00:00"/>
    <s v="Investigadores - Enero 2020"/>
    <s v="TALLER | IMPACTA I+D+i+e 2021"/>
    <s v="https://mailchi.mp/386b3b624afc/convocatoria-abierta-contratos-tecnolgicos-para-la-innovacin-6491510"/>
    <n v="412"/>
    <n v="1793"/>
    <n v="26"/>
  </r>
  <r>
    <x v="3"/>
    <d v="2021-09-10T00:00:00"/>
    <s v="Estudiantes 2021"/>
    <s v="CONVOCATORIAS | Se extiende plazo de postulacion Despega USACH 2021"/>
    <s v="https://mailchi.mp/4788a4aba4d4/convocatoria-abierta-contratos-tecnolgicos-para-la-innovacin-6491506"/>
    <s v="13.24"/>
    <n v="31626"/>
    <n v="85"/>
  </r>
  <r>
    <x v="3"/>
    <d v="2021-09-09T00:00:00"/>
    <s v=" Investigadores - Enero 2020, Post-Grado"/>
    <s v="CONVOCATORIAS | Extiende plazo de postulacion Convocatoria Fondef &quot;Investigación Tecnológica 2021&quot;"/>
    <s v="https://mailchi.mp/1826ceb387e8/convocatoria-abierta-contratos-tecnolgicos-para-la-innovacin-6491502"/>
    <n v="568"/>
    <n v="1793"/>
    <n v="8"/>
  </r>
  <r>
    <x v="0"/>
    <d v="2021-09-08T00:00:00"/>
    <s v=" Investigadores - Enero 2020, Post-Grado"/>
    <s v="WEBINAR | Recor &quot;Deep eutectic solvents in the development of new electrochemical sensor platforms&quot;"/>
    <s v="https://mailchi.mp/e1ecacd1659d/convocatoria-abierta-contratos-tecnolgicos-para-la-innovacin-6491498"/>
    <n v="511"/>
    <n v="1793"/>
    <n v="2"/>
  </r>
  <r>
    <x v="0"/>
    <d v="2021-09-07T00:00:00"/>
    <s v="Investigadores - Enero 2020, Post-Grado"/>
    <s v="WEBINAR | &quot;Deep eutectic solvents in the development of new electrochemical sensor platforms&quot;"/>
    <s v="https://mailchi.mp/36a660243cce/convocatoria-abierta-contratos-tecnolgicos-para-la-innovacin-6491494"/>
    <n v="523"/>
    <n v="1793"/>
    <n v="9"/>
  </r>
  <r>
    <x v="3"/>
    <d v="2021-09-06T00:00:00"/>
    <s v="Investigadores - Enero 2020, Post-Grado"/>
    <s v="CONVOCATORIAS | RECORDATORIO Postdoctorando o Ayudante de Investigación 2022"/>
    <s v="https://mailchi.mp/fda4aae68f43/convocatoria-abierta-contratos-tecnolgicos-para-la-innovacin-6491490"/>
    <n v="679"/>
    <n v="1793"/>
    <n v="55"/>
  </r>
  <r>
    <x v="3"/>
    <d v="2021-09-03T00:00:00"/>
    <s v="Estudiantes 2021"/>
    <s v="CONVOCATORIAS | DU2021 : 6 Motivos para Postular tu Idea a la línea Innovación Social"/>
    <s v="https://mailchi.mp/2bfaabc6903d/convocatoria-abierta-contratos-tecnolgicos-para-la-innovacin-6491470"/>
    <n v="8772"/>
    <n v="31626"/>
    <n v="76"/>
  </r>
  <r>
    <x v="0"/>
    <d v="2021-09-02T00:00:00"/>
    <s v="Investigadores - Enero 2020, Post-Grado"/>
    <s v="WEBINAR | Invitacion “Desafíos de la Investigación en Ingeniería de procesos y bio-procesos”"/>
    <s v="https://mailchi.mp/b79ebd83f017/convocatoria-abierta-contratos-tecnolgicos-para-la-innovacin-6491486"/>
    <n v="506"/>
    <n v="1793"/>
    <n v="6"/>
  </r>
  <r>
    <x v="2"/>
    <d v="2021-08-31T00:00:00"/>
    <s v=" Investigadores - Enero 2020, Post-Grado"/>
    <s v="INFORMACIONES | Se extiende plazo ENCUESTA CATASTRO DE LABORATORIOS DE I+D+i+e"/>
    <s v="https://mailchi.mp/5fb9a178f122/convocatoria-abierta-contratos-tecnolgicos-para-la-innovacin-6491482"/>
    <n v="581"/>
    <n v="1793"/>
    <n v="37"/>
  </r>
  <r>
    <x v="1"/>
    <d v="2021-08-27T00:00:00"/>
    <s v="Estudiantes 2021"/>
    <s v="TALLER | DESPEGA USACH 2021 : Invitación Taller de Postulación DU 2021"/>
    <s v="https://mailchi.mp/d97ee78e1fd7/convocatoria-abierta-contratos-tecnolgicos-para-la-innovacin-6491462"/>
    <s v="9.22"/>
    <n v="31435"/>
    <n v="232"/>
  </r>
  <r>
    <x v="3"/>
    <d v="2021-08-27T00:00:00"/>
    <s v="Investigadores - Enero 2020, Post-Grado"/>
    <s v="CONVOCATORIAS | Convocatoria Abierta Fondef &quot;Investigación Tecnológica 2021&quot;"/>
    <s v="https://mailchi.mp/0f8a960c8a07/convocatoria-abierta-contratos-tecnolgicos-para-la-innovacin-6491474"/>
    <n v="519"/>
    <n v="1793"/>
    <n v="14"/>
  </r>
  <r>
    <x v="0"/>
    <d v="2021-08-27T00:00:00"/>
    <s v="Investigadores - Enero 2020, Post-Grado"/>
    <s v="WEBINAR | Ciclo de charlas CECTA: “Desde el Laboratorio a la Barra&quot;"/>
    <s v="https://mailchi.mp/54f6e5bd3e6f/convocatoria-abierta-contratos-tecnolgicos-para-la-innovacin-6491478"/>
    <n v="429"/>
    <n v="1793"/>
    <n v="2"/>
  </r>
  <r>
    <x v="2"/>
    <d v="2021-08-24T00:00:00"/>
    <s v="Investigadores - Enero 2020, Post-Grado"/>
    <s v="INFORMACIONES | RECORDATORIO ENCUESTA CATASTRO DE LABORATORIOS DE I+D+i+e"/>
    <s v="https://mailchi.mp/8a7de2bb8a36/convocatoria-abierta-contratos-tecnolgicos-para-la-innovacin-6491466"/>
    <n v="610"/>
    <n v="1793"/>
    <n v="35"/>
  </r>
  <r>
    <x v="3"/>
    <d v="2021-08-24T00:00:00"/>
    <s v="Estudiantes 2021"/>
    <s v="CONVOCATORIAS | DESPEGA USACH 2021 : 6 grandes beneficios del programa Despega Mujer de la Usach."/>
    <s v="https://mailchi.mp/5367b1fedbfa/convocatoria-abierta-contratos-tecnolgicos-para-la-innovacin-6491454"/>
    <n v="6274"/>
    <n v="31626"/>
    <n v="89"/>
  </r>
  <r>
    <x v="0"/>
    <d v="2021-08-20T00:00:00"/>
    <s v="Investigadores - Enero 2020, Post-Grado"/>
    <s v="WEBINAR | Invitacion UIE webinar Builder 2021"/>
    <s v="https://mailchi.mp/ec450f596dae/convocatoria-abierta-contratos-tecnolgicos-para-la-innovacin-6491458"/>
    <n v="622"/>
    <n v="1793"/>
    <n v="15"/>
  </r>
  <r>
    <x v="3"/>
    <d v="2021-08-20T00:00:00"/>
    <s v="Estudiantes 2021"/>
    <s v="CONVOCATORIAS | DU2021 : 🚀 ¿Eres estudiante USACH? Aquí 5 imperdibles consejos"/>
    <s v="https://mailchi.mp/b0424ac3b2d4/convocatoria-abierta-contratos-tecnolgicos-para-la-innovacin-6491450"/>
    <n v="10458"/>
    <n v="31626"/>
    <n v="75"/>
  </r>
  <r>
    <x v="2"/>
    <d v="2021-08-19T00:00:00"/>
    <s v="Investigadores - Enero 2020, Post-Grado"/>
    <s v="INFORMACIONES | Medidas por Covid-19 Convocatoria 2021"/>
    <s v="https://mailchi.mp/af91fb0b4769/convocatoria-abierta-contratos-tecnolgicos-para-la-innovacin-6491446"/>
    <n v="676"/>
    <n v="1793"/>
    <n v="3"/>
  </r>
  <r>
    <x v="2"/>
    <d v="2021-08-19T00:00:00"/>
    <s v="Investigadores - Enero 2020, Post-Grado"/>
    <s v="INFORMACIONES | ENCUESTA CATASTRO DE LABORATORIOS DE I+D+i+e"/>
    <s v="https://mailchi.mp/e72764590514/convocatoria-abierta-contratos-tecnolgicos-para-la-innovacin-6491442"/>
    <n v="664"/>
    <n v="1793"/>
    <n v="64"/>
  </r>
  <r>
    <x v="2"/>
    <d v="2021-08-16T00:00:00"/>
    <s v="Investigadores - Enero 2020, Post-Grado"/>
    <s v="INFORMACIONES | TURNITIN un software antiplagio."/>
    <s v="https://mailchi.mp/f8329fb59910/convocatoria-abierta-contratos-tecnolgicos-para-la-innovacin-6491434"/>
    <n v="840"/>
    <n v="1793"/>
    <n v="39"/>
  </r>
  <r>
    <x v="3"/>
    <d v="2021-08-16T00:00:00"/>
    <s v="Estudiantes 2021"/>
    <s v="CONVOCATORIAS | DESPEGA USACH 2021 : Queda menos de 1 mes para el cierre de postulaciones"/>
    <s v="https://mailchi.mp/cdc12db09ca2/convocatoria-abierta-contratos-tecnolgicos-para-la-innovacin-6491438"/>
    <n v="9093"/>
    <n v="31626"/>
    <n v="250"/>
  </r>
  <r>
    <x v="0"/>
    <d v="2021-08-16T00:00:00"/>
    <s v=" Investigadores - Enero 2020, Post-Grado"/>
    <s v="WEBINAR | Invitacion Webinar &quot;Retos de innovación: Cero pérdidas en alimentos&quot;"/>
    <s v="https://mailchi.mp/d54620dcdb1f/convocatoria-abierta-contratos-tecnolgicos-para-la-innovacin-6491430"/>
    <n v="558"/>
    <n v="1793"/>
    <n v="10"/>
  </r>
  <r>
    <x v="3"/>
    <d v="2021-08-16T00:00:00"/>
    <s v="Investigadores - Enero 2020, Post-Grado"/>
    <s v="CONVOCATORIAS | Convocatoria Incorporación de Académico(a)s a Áreas de Investigación"/>
    <s v="https://mailchi.mp/151e082b4ed3/convocatoria-abierta-contratos-tecnolgicos-para-la-innovacin-6491426"/>
    <n v="720"/>
    <n v="1793"/>
    <n v="90"/>
  </r>
  <r>
    <x v="3"/>
    <d v="2021-08-04T00:00:00"/>
    <s v="Investigadores - Enero 2020, Post-Grado"/>
    <s v="CONVOCATORIAS | Concursos DICYT Postdoctorando o Ayudante de Investigación 2022"/>
    <s v="https://mailchi.mp/6519560da659/convocatoria-abierta-contratos-tecnolgicos-para-la-innovacin-6491410"/>
    <n v="662"/>
    <n v="1793"/>
    <n v="126"/>
  </r>
  <r>
    <x v="3"/>
    <d v="2021-07-30T00:00:00"/>
    <s v="Estudiantes 2021"/>
    <s v="CONVOCATORIAS | Recordatorio Convocatoria “Avances de investigación de pre y post grado 2021”"/>
    <s v="https://mailchi.mp/91e6e70c6d2b/convocatoria-abierta-contratos-tecnolgicos-para-la-innovacin-6491406"/>
    <n v="7111"/>
    <n v="31626"/>
    <n v="86"/>
  </r>
  <r>
    <x v="3"/>
    <d v="2021-07-30T00:00:00"/>
    <s v="Investigadores - Enero 2020, Post-Grado"/>
    <s v="CONVOCATORIAS | Se extiende plazo concurso “Tesis de Doctorado en el Sector Productivo 2021"/>
    <s v="https://mailchi.mp/13e663192da0/convocatoria-abierta-contratos-tecnolgicos-para-la-innovacin-6491402"/>
    <n v="573"/>
    <n v="1793"/>
    <n v="11"/>
  </r>
  <r>
    <x v="3"/>
    <d v="2021-07-29T00:00:00"/>
    <s v="Investigadores - Enero 2020, Post-Grado"/>
    <s v="CONVOCATORIAS | Recordatorio Convocatoria Abierta de Proyectos de Innovación FIA 2021"/>
    <s v="https://mailchi.mp/0d68f7c23ccc/convocatoria-abierta-contratos-tecnolgicos-para-la-innovacin-6491398"/>
    <n v="549"/>
    <n v="1793"/>
    <n v="8"/>
  </r>
  <r>
    <x v="1"/>
    <d v="2021-07-28T00:00:00"/>
    <s v="Investigadores - Enero 2020, Post-Grado"/>
    <s v="TALLER | Taller informativo de ANID &quot;Concurso Fondecyt de Postdoctorado 2022&quot;"/>
    <s v="https://mailchi.mp/0c8d63aa9c7a/convocatoria-abierta-contratos-tecnolgicos-para-la-innovacin-6491394"/>
    <n v="637"/>
    <n v="1793"/>
    <n v="35"/>
  </r>
  <r>
    <x v="4"/>
    <d v="2021-07-27T00:00:00"/>
    <s v="Estudiantes 2021"/>
    <s v="Invitacion | HOY LANZAMIENTO CONCURSO DESPEGA USACH 2021"/>
    <s v="https://mailchi.mp/cd672ad72344/convocatoria-abierta-contratos-tecnolgicos-para-la-innovacin-6491386"/>
    <n v="7811"/>
    <n v="31626"/>
    <n v="122"/>
  </r>
  <r>
    <x v="3"/>
    <d v="2021-07-23T00:00:00"/>
    <s v="Investigadores - Enero 2020, Post-Grado"/>
    <s v="CONVOCATORIAS | Recordatorio Concursos DICYT 2022"/>
    <s v="https://mailchi.mp/f1399c982042/convocatoria-abierta-contratos-tecnolgicos-para-la-innovacin-6491346"/>
    <n v="671"/>
    <n v="1795"/>
    <m/>
  </r>
  <r>
    <x v="4"/>
    <d v="2021-07-23T00:00:00"/>
    <s v="Estudiantes 2021"/>
    <s v="Invitacion | INVITACIÓN LANZAMIENTO CONCURSO DESPEGA USACH 2021"/>
    <s v="https://mailchi.mp/4162acb7f7e1/convocatoria-abierta-contratos-tecnolgicos-para-la-innovacin-6491382"/>
    <n v="7911"/>
    <n v="31626"/>
    <n v="108"/>
  </r>
  <r>
    <x v="3"/>
    <d v="2021-07-23T00:00:00"/>
    <s v="Investigadores - Enero 2020, Post-Grado"/>
    <s v="CONVOCATORIAS | Convocatoria Abierta de Proyectos de Innovación FIA 2021"/>
    <s v="https://mailchi.mp/07514f00234c/convocatoria-abierta-contratos-tecnolgicos-para-la-innovacin-6491378"/>
    <n v="603"/>
    <n v="1793"/>
    <n v="13"/>
  </r>
  <r>
    <x v="4"/>
    <d v="2021-07-21T00:00:00"/>
    <s v="Estudiantes 2021"/>
    <s v="Invitacion | Lanzamiento CONCURSO DESPEGA USACH 2021"/>
    <s v="https://mailchi.mp/8ffa2809fe54/convocatoria-abierta-contratos-tecnolgicos-para-la-innovacin-6491374"/>
    <n v="6615"/>
    <n v="31626"/>
    <n v="153"/>
  </r>
  <r>
    <x v="3"/>
    <d v="2021-07-19T00:00:00"/>
    <s v="Investigadores - Enero 2020, Post-Grado"/>
    <s v="CONVOCATORIAS | Recordatorio &quot;Concurso de Proyectos Fondecyt de Postdoctorado 2022&quot;"/>
    <s v="https://mailchi.mp/680edf9d8a62/convocatoria-abierta-contratos-tecnolgicos-para-la-innovacin-6491370"/>
    <n v="625"/>
    <n v="1793"/>
    <n v="44"/>
  </r>
  <r>
    <x v="3"/>
    <d v="2021-07-15T00:00:00"/>
    <s v="Estudiantes 2021"/>
    <s v="CONVOCATORIAS | PRONTO Convocatoria abierta DESPEGA USACH 2021"/>
    <s v="https://mailchi.mp/620e2c6fc742/convocatoria-abierta-contratos-tecnolgicos-para-la-innovacin-6491366"/>
    <n v="10615"/>
    <n v="31626"/>
    <n v="211"/>
  </r>
  <r>
    <x v="3"/>
    <d v="2021-07-15T00:00:00"/>
    <s v="Investigadores - Enero 2020, Post-Grado"/>
    <s v="CONVOCATORIAS | Convocatoria Abierta &quot;Concurso de Proyectos Fondecyt de Postdoctorado 2022&quot;"/>
    <s v="https://mailchi.mp/3ee4d2834037/convocatoria-abierta-contratos-tecnolgicos-para-la-innovacin-6491362"/>
    <n v="748"/>
    <n v="1793"/>
    <n v="46"/>
  </r>
  <r>
    <x v="3"/>
    <d v="2021-07-15T00:00:00"/>
    <s v="Estudiantes 2021"/>
    <s v="CONVOCATORIAS | Convocatoria abierta “Avances de investigación de pre y post grado 2021”"/>
    <s v="https://mailchi.mp/4838aa8be7f2/convocatoria-abierta-contratos-tecnolgicos-para-la-innovacin-6491358"/>
    <n v="3923"/>
    <n v="31626"/>
    <n v="35"/>
  </r>
  <r>
    <x v="3"/>
    <d v="2021-07-15T00:00:00"/>
    <s v="Investigadores - Enero 2020, Post-Grado"/>
    <s v="CONVOCATORIAS | Convocatorias Abiertas Retos de Innovación de Interés Público 2021"/>
    <s v="https://mailchi.mp/77f9a1386bdd/convocatoria-abierta-contratos-tecnolgicos-para-la-innovacin-6491354"/>
    <n v="600"/>
    <n v="1793"/>
    <n v="10"/>
  </r>
  <r>
    <x v="3"/>
    <d v="2021-07-14T00:00:00"/>
    <s v="Investigadores - Enero 2020, Post-Grado"/>
    <s v="CONVOCATORIAS | concurso “Tesis de Doctorado en el Sector Productivo 2021"/>
    <s v="https://mailchi.mp/e04cc842b2cd/convocatoria-abierta-contratos-tecnolgicos-para-la-innovacin-6491350"/>
    <n v="675"/>
    <n v="1793"/>
    <n v="32"/>
  </r>
  <r>
    <x v="3"/>
    <d v="2021-06-18T00:00:00"/>
    <s v="Investigadores - Enero 2020, Post-Grado"/>
    <s v="CONVOCATORIAS | Recepción Declaración de Interés – Convocatorias CORFO 2021"/>
    <s v="https://mailchi.mp/1afced01c14a/convocatoria-abierta-contratos-tecnolgicos-para-la-innovacin-6491342"/>
    <n v="741"/>
    <n v="1793"/>
    <n v="18"/>
  </r>
  <r>
    <x v="3"/>
    <d v="2021-06-11T00:00:00"/>
    <s v="Investigadores - Enero 2020, Post-Grado"/>
    <s v="CONVOCATORIAS | Recordatorio recepcion documentos convocatoria Fondecyt Regular 2022 de Anid"/>
    <s v="https://mailchi.mp/0cdc23e3b40f/convocatoria-abierta-contratos-tecnolgicos-para-la-innovacin-6491338"/>
    <n v="650"/>
    <n v="1793"/>
    <n v="96"/>
  </r>
  <r>
    <x v="3"/>
    <d v="2021-06-10T00:00:00"/>
    <s v="Investigadores - Enero 2020, Post-Grado"/>
    <s v="CONVOCATORIAS | Apertura Concursos DICYT 2022"/>
    <s v="https://mailchi.mp/fe52fc510a28/convocatoria-abierta-contratos-tecnolgicos-para-la-innovacin-6491334"/>
    <n v="758"/>
    <n v="1793"/>
    <n v="114"/>
  </r>
  <r>
    <x v="3"/>
    <d v="2021-06-04T00:00:00"/>
    <s v="Investigadores - Enero 2020, Post-Grado"/>
    <s v="CONVOCATORIAS | Información Concurso InES Género 2021"/>
    <s v="https://mailchi.mp/1eade6d05f46/convocatoria-abierta-contratos-tecnolgicos-para-la-innovacin-6491330"/>
    <n v="707"/>
    <n v="1793"/>
    <n v="56"/>
  </r>
  <r>
    <x v="3"/>
    <d v="2021-06-03T00:00:00"/>
    <s v=" Investigadores - Enero 2020, Post-Grado"/>
    <s v="CONVOCATORIAS | Convocatoria Abierta &quot;APTA Fill the Gap2"/>
    <s v="https://mailchi.mp/ef94d9a73b17/convocatoria-abierta-contratos-tecnolgicos-para-la-innovacin-6491326"/>
    <n v="1131"/>
    <n v="1793"/>
    <n v="10"/>
  </r>
  <r>
    <x v="3"/>
    <d v="2021-06-03T00:00:00"/>
    <s v="Investigadores - Enero 2020, Post-Grado"/>
    <s v="CONVOCATORIAS | Recordatorio Convocatoria Abierta FIC GORE Region Metropolitana 2021"/>
    <s v="https://mailchi.mp/f960152ccbd6/convocatoria-abierta-contratos-tecnolgicos-para-la-innovacin-6491322"/>
    <n v="759"/>
    <n v="1793"/>
    <n v="17"/>
  </r>
  <r>
    <x v="0"/>
    <d v="2021-05-31T00:00:00"/>
    <s v="Investigadores - Enero 2020, Post-Grado"/>
    <s v="WEBINAR | Taller informativo Concurso Fondecyt Regular 2022"/>
    <s v="https://mailchi.mp/791292f3431f/convocatoria-abierta-contratos-tecnolgicos-para-la-innovacin-6491318"/>
    <n v="800"/>
    <n v="1793"/>
    <n v="69"/>
  </r>
  <r>
    <x v="3"/>
    <d v="2021-05-28T00:00:00"/>
    <s v="Investigadores - Enero 2020, Post-Grado"/>
    <s v="CONVOCATORIAS | Convocatoria Abierta APTA Fill the Gap&quot; 2021"/>
    <s v="https://mailchi.mp/fa07064995ef/convocatoria-abierta-contratos-tecnolgicos-para-la-innovacin-6491314"/>
    <n v="928"/>
    <n v="1793"/>
    <n v="21"/>
  </r>
  <r>
    <x v="3"/>
    <d v="2021-05-28T00:00:00"/>
    <s v="Investigadores - Enero 2020, Post-Grado"/>
    <s v="CONVOCATORIAS | Convocatoria Abierta FIC GORE Region Metropolitana 2021"/>
    <s v="https://mailchi.mp/328ca97355fc/convocatoria-abierta-contratos-tecnolgicos-para-la-innovacin-6491310"/>
    <n v="596"/>
    <n v="1793"/>
    <n v="52"/>
  </r>
  <r>
    <x v="3"/>
    <d v="2021-05-20T00:00:00"/>
    <s v="Investigadores - Enero 2020, Post-Grado"/>
    <s v="CONVOCATORIAS | Nuevas fechas convocatoria COPEC UC"/>
    <s v="https://mailchi.mp/1feb62ee4d8a/convocatoria-abierta-contratos-tecnolgicos-para-la-innovacin-6491306"/>
    <n v="663"/>
    <n v="1793"/>
    <n v="12"/>
  </r>
  <r>
    <x v="3"/>
    <d v="2021-05-14T00:00:00"/>
    <s v="Investigadores - Enero 2020, Post-Grado"/>
    <s v="CONVOCATORIAS | Programa de Movilidad Internacional DEA 2022 - Francia"/>
    <s v="https://mailchi.mp/6f999e552635/convocatoria-abierta-contratos-tecnolgicos-para-la-innovacin-6491302"/>
    <n v="1103"/>
    <n v="1793"/>
    <n v="32"/>
  </r>
  <r>
    <x v="3"/>
    <d v="2021-05-07T00:00:00"/>
    <s v="Investigadores - Enero 2020, Post-Grado"/>
    <s v="CONVOCATORIAS | Convocatoria Abierta Fondecyt Regular 2022 de Anid"/>
    <s v="https://mailchi.mp/f645fc9eaabf/convocatoria-abierta-contratos-tecnolgicos-para-la-innovacin-6491294"/>
    <n v="927"/>
    <n v="1793"/>
    <n v="71"/>
  </r>
  <r>
    <x v="3"/>
    <d v="2021-05-05T00:00:00"/>
    <s v="Investigadores - Enero 2020, Post-Grado"/>
    <s v="CONVOCATORIAS | Nueva fecha de recepcion DGT Convocatorias COPEC UC"/>
    <s v="https://mailchi.mp/b5e4f836537b/convocatoria-abierta-contratos-tecnolgicos-para-la-innovacin-6491290"/>
    <n v="614"/>
    <n v="1793"/>
    <n v="14"/>
  </r>
  <r>
    <x v="0"/>
    <d v="2021-05-04T00:00:00"/>
    <s v=" Investigadores - Enero 2020, Post-Grado, Profes Hora"/>
    <s v="WEBINAR | HUB APTA &quot;Manual de finanzas para empresas cientifico - tecnologicas&quot;"/>
    <s v="https://mailchi.mp/b64025f69484/convocatoria-abierta-contratos-tecnolgicos-para-la-innovacin-6491286"/>
    <n v="765"/>
    <n v="1793"/>
    <n v="9"/>
  </r>
  <r>
    <x v="3"/>
    <d v="2021-05-04T00:00:00"/>
    <s v="Investigadores - Enero 2020, Post-Grado"/>
    <s v="CONVOCATORIAS | Recordatorio Convocatoria Abierta COPEC UC"/>
    <s v="https://mailchi.mp/facbd39a495f/convocatoria-abierta-contratos-tecnolgicos-para-la-innovacin-6491282"/>
    <n v="628"/>
    <n v="1793"/>
    <n v="15"/>
  </r>
  <r>
    <x v="3"/>
    <d v="2021-05-03T00:00:00"/>
    <s v="Investigadores - Enero 2020, Post-Grado"/>
    <s v="CONVOCATORIAS | Programas de colaboracion cientifica ANID"/>
    <s v="https://mailchi.mp/ac7e9c95ab38/convocatoria-abierta-contratos-tecnolgicos-para-la-innovacin-6491278"/>
    <n v="691"/>
    <n v="1793"/>
    <n v="27"/>
  </r>
  <r>
    <x v="3"/>
    <d v="2021-04-23T00:00:00"/>
    <s v="Investigadores - Enero 2020, Post-Grado"/>
    <s v="CONVOCATORIAS | Convocatoria Abierta COPEC UC"/>
    <s v="https://mailchi.mp/92f752d34ab6/convocatoria-abierta-contratos-tecnolgicos-para-la-innovacin-6491270"/>
    <n v="996"/>
    <n v="1793"/>
    <n v="20"/>
  </r>
  <r>
    <x v="3"/>
    <d v="2021-04-22T00:00:00"/>
    <s v="Investigadores - Enero 2020, Post-Grado"/>
    <s v="CONVOCATORIAS | Proyectos y Programas de Investigación DICYT 2021 - 2022"/>
    <s v="https://mailchi.mp/795450fb1286/convocatoria-abierta-contratos-tecnolgicos-para-la-innovacin-6491274"/>
    <n v="1053"/>
    <n v="1793"/>
    <n v="51"/>
  </r>
  <r>
    <x v="3"/>
    <d v="2021-04-22T00:00:00"/>
    <s v="Investigadores - Enero 2020, Post-Grado"/>
    <s v="CONVOCATORIAS | Nueva Fecha de Cierre Convocatoria Abierta FONDEQUIP Mediano"/>
    <s v="https://mailchi.mp/fb29864d5ef2/convocatoria-abierta-contratos-tecnolgicos-para-la-innovacin-6491266"/>
    <n v="1198"/>
    <n v="1793"/>
    <n v="26"/>
  </r>
  <r>
    <x v="1"/>
    <d v="2021-04-15T00:00:00"/>
    <s v="Investigadores - Enero 2020, Post-Grado"/>
    <s v="TALLERES | Material Taller de Difusión Anillos de Investigación en Ciencia"/>
    <s v="https://mailchi.mp/889a76f1ec07/convocatoria-abierta-contratos-tecnolgicos-para-la-innovacin-6491258"/>
    <n v="1051"/>
    <n v="1793"/>
    <n v="33"/>
  </r>
  <r>
    <x v="1"/>
    <d v="2021-04-09T00:00:00"/>
    <s v="Investigadores - Enero 2020, Post-Grado"/>
    <s v="TALLERES | Material Taller Concurso Núcleos Milenio en Ciencias Sociales 2021"/>
    <s v="https://mailchi.mp/b16c2a5d5f37/convocatoria-abierta-contratos-tecnolgicos-para-la-innovacin-6491254"/>
    <n v="917"/>
    <n v="1793"/>
    <n v="27"/>
  </r>
  <r>
    <x v="1"/>
    <d v="2021-04-09T00:00:00"/>
    <s v="Investigadores - Enero 2020, Post-Grado"/>
    <s v="TALLERES | Material Taller Informativo FONDEQUIP Mediano 2021"/>
    <s v="https://mailchi.mp/2e736af73e90/convocatoria-abierta-contratos-tecnolgicos-para-la-innovacin-6491250"/>
    <n v="804"/>
    <n v="1793"/>
    <n v="33"/>
  </r>
  <r>
    <x v="0"/>
    <d v="2021-04-08T00:00:00"/>
    <s v="Investigadores - Enero 2020, Post-Grado, Profes Hora"/>
    <s v="WEBINAR | Conversatorio COVID-19"/>
    <s v="https://mailchi.mp/46483bea8017/convocatoria-abierta-contratos-tecnolgicos-para-la-innovacin-6491246"/>
    <n v="2166"/>
    <n v="2809"/>
    <n v="0"/>
  </r>
  <r>
    <x v="3"/>
    <d v="2021-04-06T00:00:00"/>
    <s v="Investigadores - Enero 2020, Post-Grado"/>
    <s v="CONVOCATORIAS | Convocatoria abierta FONDEQUIP MAYOR 2021"/>
    <s v="https://mailchi.mp/d623a3763673/convocatoria-abierta-contratos-tecnolgicos-para-la-innovacin-6491242"/>
    <n v="855"/>
    <n v="1793"/>
    <n v="19"/>
  </r>
  <r>
    <x v="1"/>
    <d v="2021-04-06T00:00:00"/>
    <s v="Investigadores - Enero 2020, Post-Grado, Profes Hora"/>
    <s v="TALLERES | Ciclo de talleres de formulacion de proyectos"/>
    <s v="https://mailchi.mp/27920467f430/convocatoria-abierta-contratos-tecnolgicos-para-la-innovacin-6491238"/>
    <n v="2225"/>
    <n v="2809"/>
    <n v="59"/>
  </r>
  <r>
    <x v="1"/>
    <d v="2021-04-05T00:00:00"/>
    <s v="Investigadores - Enero 2020, Post-Grado"/>
    <s v="TALLERES | Recordatorio Talleres Informativos ANID Convocatorias Abiertas 2021"/>
    <s v="https://mailchi.mp/88dcbcb9768f/convocatoria-abierta-contratos-tecnolgicos-para-la-innovacin-6491234"/>
    <n v="949"/>
    <n v="1793"/>
    <n v="60"/>
  </r>
  <r>
    <x v="1"/>
    <d v="2021-04-01T00:00:00"/>
    <s v="Investigadores - Enero 2020, Post-Grado"/>
    <s v="TALLERES | Talleres Informativos ANID Convocatorias Abiertas 2021"/>
    <s v="https://mailchi.mp/7c62da2dd660/convocatoria-abierta-contratos-tecnolgicos-para-la-innovacin-5509583"/>
    <n v="1087"/>
    <n v="1793"/>
    <n v="64"/>
  </r>
  <r>
    <x v="3"/>
    <d v="2021-04-01T00:00:00"/>
    <s v="Investigadores - Enero 2020, Post-Grado"/>
    <s v="CONVOCATORIAS | Recordatorio convocatoria abierta FONDECYT"/>
    <s v="https://mailchi.mp/97cc9712fd35/convocatoria-abierta-contratos-tecnolgicos-para-la-innovacin-5509671"/>
    <n v="1313"/>
    <n v="1793"/>
    <n v="55"/>
  </r>
  <r>
    <x v="3"/>
    <d v="2021-03-30T00:00:00"/>
    <s v="Investigadores - Enero 2020, Post-Grado"/>
    <s v="CONVOCATORIAS | Proceso postulacion FONDEF VIU 2021 + webinar informativo"/>
    <s v="https://mailchi.mp/05c8c11f8880/convocatoria-abierta-contratos-tecnolgicos-para-la-innovacin-5509191"/>
    <n v="719"/>
    <n v="1793"/>
    <n v="18"/>
  </r>
  <r>
    <x v="0"/>
    <d v="2021-03-29T00:00:00"/>
    <s v=" Investigadores - Enero 2020, Post-Grado"/>
    <s v="WEBINAR | Proceso postulacion FONDEF VIU 2021"/>
    <s v="https://mailchi.mp/64ff7acbd1b6/convocatoria-abierta-contratos-tecnolgicos-para-la-innovacin-5509047"/>
    <n v="733"/>
    <n v="1793"/>
    <n v="19"/>
  </r>
  <r>
    <x v="3"/>
    <d v="2021-03-26T00:00:00"/>
    <s v="Investigadores - Enero 2020"/>
    <s v="CONVOCATORIAS | Convocatoria Abierta Anillos de Investigación en Ciencia"/>
    <s v="https://mailchi.mp/ba385b874e83/convocatoria-abierta-contratos-tecnolgicos-para-la-innovacin-5508767"/>
    <n v="472"/>
    <n v="1793"/>
    <n v="27"/>
  </r>
  <r>
    <x v="3"/>
    <d v="2021-03-26T00:00:00"/>
    <s v="Investigadores - Enero 2020, Post-Grado"/>
    <s v="CONVOCATORIAS | Convocatoria Abierta Nucleos Milenio en Ciencias Naturales y Exactas"/>
    <s v="https://mailchi.mp/3b145fdb0b5f/convocatoria-abierta-contratos-tecnolgicos-para-la-innovacin-5508763"/>
    <n v="1064"/>
    <n v="1793"/>
    <n v="51"/>
  </r>
  <r>
    <x v="3"/>
    <d v="2021-03-26T00:00:00"/>
    <s v=" Investigadores - Enero 2020"/>
    <s v="CONVOCATORIAS | Convocatoria Abierta FONDEQUIP"/>
    <s v="https://mailchi.mp/b36ddd722b84/convocatoria-abierta-contratos-tecnolgicos-para-la-innovacin-5508731"/>
    <n v="499"/>
    <n v="1793"/>
    <n v="14"/>
  </r>
  <r>
    <x v="3"/>
    <d v="2021-03-22T00:00:00"/>
    <s v="Investigadores - Enero 2020, Post-Grado"/>
    <s v="Nuevas Fechas FONIS 2021- FONDEF 2021"/>
    <s v="https://mailchi.mp/450e45beec85/convocatoria-abierta-contratos-tecnolgicos-para-la-innovacin-1432875"/>
    <n v="758"/>
    <n v="1793"/>
    <n v="32"/>
  </r>
  <r>
    <x v="3"/>
    <d v="2021-03-19T00:00:00"/>
    <s v="Investigadores - Enero 2020"/>
    <s v="Recordatorio CONVOCATORIAS | Proceso de postulacion FONDEF VIU 2021"/>
    <s v="https://mailchi.mp/3ee6a0d4ae5a/convocatoria-abierta-contratos-tecnolgicos-para-la-innovacin-1433031"/>
    <n v="502"/>
    <n v="1032"/>
    <n v="11"/>
  </r>
  <r>
    <x v="3"/>
    <d v="2021-03-19T00:00:00"/>
    <s v="Post-Grado"/>
    <s v="Recordatorio CONVOCATORIAS | Proceso de postulacion FONDEF VIU 2021 (Estudiantes)"/>
    <s v="https://mailchi.mp/3ee6a0d4ae5a/convocatoria-abierta-contratos-tecnolgicos-para-la-innovacin-1433031"/>
    <n v="450"/>
    <n v="757"/>
    <n v="12"/>
  </r>
  <r>
    <x v="0"/>
    <d v="2021-03-16T00:00:00"/>
    <s v="Investigadores - Enero 2020, Profes Hora, Post-Grado"/>
    <s v="WEBINAR UNION EUROPEA - informaciones oportunidades para investigadores"/>
    <s v="https://mailchi.mp/50e6cf86b080/convocatoria-abierta-contratos-tecnolgicos-para-la-innovacin-1432507"/>
    <n v="1433"/>
    <s v="2.82"/>
    <n v="56"/>
  </r>
  <r>
    <x v="3"/>
    <d v="2021-03-08T00:00:00"/>
    <s v="Post-Grado"/>
    <s v="CONVOCATORIAS | Proceso de postulacion FONDEF VIU 2021 (Estudiantes)"/>
    <s v="https://mailchi.mp/fb659a2d2592/convocatoria-abierta-contratos-tecnolgicos-para-la-innovacin-1431139"/>
    <n v="376"/>
    <n v="755"/>
    <n v="40"/>
  </r>
  <r>
    <x v="3"/>
    <d v="2021-03-08T00:00:00"/>
    <s v="Investigadores - Enero 2020"/>
    <s v="CONVOCATORIAS | Proceso de postulacion FONDEF VIU 2021"/>
    <s v="https://mailchi.mp/ebf23b9febdb/convocatoria-abierta-contratos-tecnolgicos-para-la-innovacin-1431103"/>
    <n v="566"/>
    <n v="755"/>
    <n v="17"/>
  </r>
  <r>
    <x v="3"/>
    <d v="2021-03-05T00:00:00"/>
    <s v="Investigadores - Enero 2020, Decanos, Post-Grado"/>
    <s v="CONVOCATORIAS | Proceso De Postulacion Convocatoria Abiertas CORFO 2021"/>
    <s v="https://mailchi.mp/2aa8d53acfa7/convocatoria-abierta-contratos-tecnolgicos-para-la-innovacin-1431159"/>
    <n v="1087"/>
    <n v="1782"/>
    <n v="19"/>
  </r>
  <r>
    <x v="3"/>
    <d v="2021-01-18T00:00:00"/>
    <s v="Investigadores - Enero 2020, Decanos, Post-Grado"/>
    <s v="Convocatoria Abierta FONDEF IDeA I+D 2021"/>
    <s v="https://mailchi.mp/534ab2886d47/convocatoria-abierta-contratos-tecnolgicos-para-la-innovacin-1423340"/>
    <n v="504"/>
    <n v="1480"/>
    <n v="20"/>
  </r>
  <r>
    <x v="0"/>
    <d v="2021-01-14T00:00:00"/>
    <s v="Investigadores - Enero 2020, Decanos, Post-Grado"/>
    <s v="Nuevo Link Charla Difusión Concurso IDeA I+D 2021"/>
    <s v="https://mailchi.mp/1f173f9d7b11/convocatoria-abierta-contratos-tecnolgicos-para-la-innovacin-1423336"/>
    <n v="466"/>
    <n v="1480"/>
    <n v="18"/>
  </r>
  <r>
    <x v="0"/>
    <d v="2021-01-12T00:00:00"/>
    <s v="Investigadores - Enero 2020, Decanos, Post-Grado"/>
    <s v="Charla Difusión Concurso IDeA I+D 2021"/>
    <s v="https://mailchi.mp/2fc46cad1da6/convocatoria-abierta-contratos-tecnolgicos-para-la-innovacin-1423040"/>
    <n v="525"/>
    <n v="1480"/>
    <n v="20"/>
  </r>
  <r>
    <x v="0"/>
    <d v="2021-01-12T00:00:00"/>
    <s v="Investigadores - Enero 2020, Decanos, Post-Grado"/>
    <s v="Invitacion WEBINAR Ampliando oportunidades para investigadores"/>
    <s v="https://mailchi.mp/1f487c325188/convocatoria-abierta-contratos-tecnolgicos-para-la-innovacin-1423036"/>
    <n v="451"/>
    <n v="1480"/>
    <n v="6"/>
  </r>
  <r>
    <x v="0"/>
    <d v="2021-01-04T00:00:00"/>
    <s v="Investigadores - Enero 2020, Decanos, Post-Grado"/>
    <s v="Invitacion final apta builder"/>
    <s v="https://mailchi.mp/8f992947b3c6/convocatoria-abierta-contratos-tecnolgicos-para-la-innovacin-1422072"/>
    <n v="544"/>
    <n v="1480"/>
    <n v="3"/>
  </r>
  <r>
    <x v="3"/>
    <d v="2021-01-04T00:00:00"/>
    <s v="Investigadores - Enero 2020, Decanos, Post-Grado"/>
    <s v="Convocatoria Abierta Desafios publicos"/>
    <s v="https://mailchi.mp/d443d7eb5fff/convocatoria-abierta-contratos-tecnolgicos-para-la-innovacin-1421392"/>
    <n v="484"/>
    <n v="1480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57F6A0-0EDE-C745-AFD9-B89F8714B4FB}" name="TablaDinámica4" cacheId="6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2" firstHeaderRow="1" firstDataRow="1" firstDataCol="1"/>
  <pivotFields count="20">
    <pivotField dataField="1" showAll="0">
      <items count="17">
        <item x="3"/>
        <item m="1" x="14"/>
        <item x="6"/>
        <item x="5"/>
        <item x="4"/>
        <item m="1" x="12"/>
        <item m="1" x="9"/>
        <item m="1" x="13"/>
        <item m="1" x="7"/>
        <item x="0"/>
        <item x="1"/>
        <item m="1" x="10"/>
        <item x="2"/>
        <item m="1" x="15"/>
        <item m="1" x="11"/>
        <item m="1" x="8"/>
        <item t="default"/>
      </items>
    </pivotField>
    <pivotField axis="axisRow" showAll="0">
      <items count="27">
        <item m="1" x="9"/>
        <item m="1" x="25"/>
        <item m="1" x="23"/>
        <item x="4"/>
        <item m="1" x="16"/>
        <item m="1" x="18"/>
        <item m="1" x="12"/>
        <item m="1" x="19"/>
        <item x="6"/>
        <item m="1" x="15"/>
        <item m="1" x="24"/>
        <item x="0"/>
        <item m="1" x="13"/>
        <item m="1" x="14"/>
        <item m="1" x="21"/>
        <item m="1" x="10"/>
        <item x="1"/>
        <item m="1" x="20"/>
        <item m="1" x="17"/>
        <item x="7"/>
        <item m="1" x="22"/>
        <item m="1" x="11"/>
        <item x="3"/>
        <item x="2"/>
        <item x="5"/>
        <item m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 v="3"/>
    </i>
    <i>
      <x v="8"/>
    </i>
    <i>
      <x v="11"/>
    </i>
    <i>
      <x v="16"/>
    </i>
    <i>
      <x v="19"/>
    </i>
    <i>
      <x v="22"/>
    </i>
    <i>
      <x v="23"/>
    </i>
    <i>
      <x v="24"/>
    </i>
    <i t="grand">
      <x/>
    </i>
  </rowItems>
  <colItems count="1">
    <i/>
  </colItems>
  <dataFields count="1">
    <dataField name="Cuenta de UNIDAD" fld="0" subtotal="count" baseField="0" baseItem="0"/>
  </dataFields>
  <formats count="9"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1" type="button" dataOnly="0" labelOnly="1" outline="0" axis="axisRow" fieldPosition="0"/>
    </format>
    <format dxfId="49">
      <pivotArea type="topRight" dataOnly="0" labelOnly="1" outline="0" fieldPosition="0"/>
    </format>
    <format dxfId="48">
      <pivotArea field="0" type="button" dataOnly="0" labelOnly="1" outline="0"/>
    </format>
    <format dxfId="47">
      <pivotArea dataOnly="0" labelOnly="1" grandRow="1" outline="0" fieldPosition="0"/>
    </format>
    <format dxfId="46">
      <pivotArea dataOnly="0" labelOnly="1" fieldPosition="0">
        <references count="1">
          <reference field="1" count="0"/>
        </references>
      </pivotArea>
    </format>
    <format dxfId="4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C7889A-87FE-2846-B045-55135BBEBBA0}" name="TablaDinámica5" cacheId="6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D7" firstHeaderRow="0" firstDataRow="1" firstDataCol="1"/>
  <pivotFields count="15">
    <pivotField axis="axisRow" showAll="0">
      <items count="9">
        <item x="1"/>
        <item x="0"/>
        <item m="1" x="7"/>
        <item m="1" x="3"/>
        <item m="1" x="4"/>
        <item m="1" x="5"/>
        <item m="1" x="6"/>
        <item x="2"/>
        <item t="default"/>
      </items>
    </pivotField>
    <pivotField showAll="0"/>
    <pivotField showAll="0"/>
    <pivotField dataField="1" showAll="0">
      <items count="40">
        <item x="31"/>
        <item x="4"/>
        <item x="5"/>
        <item x="1"/>
        <item x="34"/>
        <item x="2"/>
        <item x="3"/>
        <item x="9"/>
        <item x="33"/>
        <item x="32"/>
        <item x="17"/>
        <item x="16"/>
        <item x="14"/>
        <item x="13"/>
        <item x="12"/>
        <item x="11"/>
        <item x="27"/>
        <item x="19"/>
        <item x="7"/>
        <item x="21"/>
        <item x="15"/>
        <item x="8"/>
        <item x="6"/>
        <item x="0"/>
        <item x="29"/>
        <item x="36"/>
        <item x="35"/>
        <item x="28"/>
        <item x="37"/>
        <item x="26"/>
        <item x="25"/>
        <item x="24"/>
        <item x="23"/>
        <item x="22"/>
        <item x="20"/>
        <item x="18"/>
        <item x="10"/>
        <item x="38"/>
        <item x="30"/>
        <item t="default"/>
      </items>
    </pivotField>
    <pivotField showAll="0">
      <items count="70">
        <item x="10"/>
        <item x="43"/>
        <item x="32"/>
        <item x="15"/>
        <item x="8"/>
        <item x="52"/>
        <item x="22"/>
        <item x="31"/>
        <item x="61"/>
        <item x="4"/>
        <item x="58"/>
        <item x="21"/>
        <item x="40"/>
        <item x="36"/>
        <item x="63"/>
        <item x="62"/>
        <item x="23"/>
        <item x="26"/>
        <item x="12"/>
        <item x="47"/>
        <item x="44"/>
        <item x="5"/>
        <item x="6"/>
        <item x="0"/>
        <item x="64"/>
        <item x="68"/>
        <item x="67"/>
        <item x="66"/>
        <item x="35"/>
        <item x="30"/>
        <item x="42"/>
        <item x="45"/>
        <item x="60"/>
        <item x="16"/>
        <item x="28"/>
        <item x="19"/>
        <item x="18"/>
        <item x="46"/>
        <item x="14"/>
        <item x="25"/>
        <item x="59"/>
        <item x="33"/>
        <item x="11"/>
        <item x="38"/>
        <item x="49"/>
        <item x="41"/>
        <item x="2"/>
        <item x="37"/>
        <item x="34"/>
        <item x="29"/>
        <item x="24"/>
        <item x="20"/>
        <item x="13"/>
        <item x="9"/>
        <item x="7"/>
        <item x="55"/>
        <item x="53"/>
        <item x="50"/>
        <item x="48"/>
        <item x="51"/>
        <item x="27"/>
        <item x="3"/>
        <item x="54"/>
        <item x="56"/>
        <item x="57"/>
        <item x="39"/>
        <item x="1"/>
        <item x="17"/>
        <item x="65"/>
        <item t="default"/>
      </items>
    </pivotField>
    <pivotField showAll="0"/>
    <pivotField showAll="0"/>
    <pivotField showAll="0"/>
    <pivotField showAll="0"/>
    <pivotField showAll="0">
      <items count="19">
        <item x="17"/>
        <item x="3"/>
        <item x="2"/>
        <item x="12"/>
        <item x="10"/>
        <item x="4"/>
        <item x="7"/>
        <item x="8"/>
        <item x="6"/>
        <item x="5"/>
        <item x="13"/>
        <item x="11"/>
        <item x="14"/>
        <item x="16"/>
        <item x="15"/>
        <item x="1"/>
        <item x="9"/>
        <item x="0"/>
        <item t="default"/>
      </items>
    </pivotField>
    <pivotField dataField="1" showAll="0">
      <items count="39">
        <item x="32"/>
        <item x="19"/>
        <item x="30"/>
        <item x="3"/>
        <item x="4"/>
        <item x="27"/>
        <item x="8"/>
        <item x="18"/>
        <item x="2"/>
        <item x="5"/>
        <item x="35"/>
        <item x="9"/>
        <item x="36"/>
        <item x="7"/>
        <item x="37"/>
        <item x="23"/>
        <item x="31"/>
        <item x="16"/>
        <item x="12"/>
        <item x="14"/>
        <item x="34"/>
        <item x="13"/>
        <item x="28"/>
        <item x="10"/>
        <item x="15"/>
        <item x="29"/>
        <item x="1"/>
        <item x="6"/>
        <item x="11"/>
        <item x="20"/>
        <item x="22"/>
        <item x="24"/>
        <item x="25"/>
        <item x="21"/>
        <item x="26"/>
        <item x="17"/>
        <item x="33"/>
        <item x="0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4">
    <i>
      <x/>
    </i>
    <i>
      <x v="1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enta de EVENTO" fld="3" subtotal="count" baseField="0" baseItem="0"/>
    <dataField name="Suma de Nº ASISTENTES" fld="10" baseField="0" baseItem="0"/>
    <dataField name="Promedio de EVALUACIÓN" fld="13" subtotal="average" baseField="0" baseItem="0"/>
  </dataFields>
  <formats count="6">
    <format dxfId="39">
      <pivotArea type="all" dataOnly="0" outline="0" fieldPosition="0"/>
    </format>
    <format dxfId="40">
      <pivotArea outline="0" collapsedLevelsAreSubtotals="1" fieldPosition="0"/>
    </format>
    <format dxfId="41">
      <pivotArea field="0" type="button" dataOnly="0" labelOnly="1" outline="0" axis="axisRow" fieldPosition="0"/>
    </format>
    <format dxfId="42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607D5B-E497-0C45-8AE4-C2C3BF6A0ED3}" name="TablaDinámica6" cacheId="6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D9" firstHeaderRow="0" firstDataRow="1" firstDataCol="1"/>
  <pivotFields count="8">
    <pivotField axis="axisRow" showAll="0">
      <items count="6">
        <item x="3"/>
        <item x="2"/>
        <item x="4"/>
        <item x="1"/>
        <item x="0"/>
        <item t="default"/>
      </items>
    </pivotField>
    <pivotField numFmtId="166" showAll="0"/>
    <pivotField showAll="0"/>
    <pivotField dataField="1" showAll="0"/>
    <pivotField showAll="0"/>
    <pivotField dataField="1" showAll="0"/>
    <pivotField dataField="1"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enta de Asunto" fld="3" subtotal="count" baseField="0" baseItem="0"/>
    <dataField name="Suma de Publico" fld="6" baseField="0" baseItem="0"/>
    <dataField name="Suma de lecturas" fld="5" baseField="0" baseItem="0" numFmtId="3"/>
  </dataFields>
  <formats count="19">
    <format dxfId="20">
      <pivotArea outline="0" collapsedLevelsAreSubtotals="1" fieldPosition="0"/>
    </format>
    <format dxfId="21">
      <pivotArea type="all" dataOnly="0" outline="0" fieldPosition="0"/>
    </format>
    <format dxfId="22">
      <pivotArea outline="0" collapsedLevelsAreSubtotals="1" fieldPosition="0"/>
    </format>
    <format dxfId="23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7">
      <pivotArea type="all" dataOnly="0" outline="0" fieldPosition="0"/>
    </format>
    <format dxfId="28">
      <pivotArea outline="0" collapsedLevelsAreSubtotals="1" fieldPosition="0"/>
    </format>
    <format dxfId="29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30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3">
      <pivotArea type="all" dataOnly="0" outline="0" fieldPosition="0"/>
    </format>
    <format dxfId="34">
      <pivotArea outline="0" collapsedLevelsAreSubtotals="1" fieldPosition="0"/>
    </format>
    <format dxfId="35">
      <pivotArea field="0" type="button" dataOnly="0" labelOnly="1" outline="0" axis="axisRow" fieldPosition="0"/>
    </format>
    <format dxfId="36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novo.cl/novedades/noticias/urban-spark-fue-elegido-dentro-de-los-500-empresas-energeticas-de-latinoamerica/" TargetMode="External"/><Relationship Id="rId21" Type="http://schemas.openxmlformats.org/officeDocument/2006/relationships/hyperlink" Target="https://www.instagram.com/p/CXRjoN2B1pv/" TargetMode="External"/><Relationship Id="rId42" Type="http://schemas.openxmlformats.org/officeDocument/2006/relationships/hyperlink" Target="https://www.facebook.com/udestgoemprende/photos/a.547201298818862/1812362298969416/" TargetMode="External"/><Relationship Id="rId63" Type="http://schemas.openxmlformats.org/officeDocument/2006/relationships/hyperlink" Target="https://www.facebook.com/innovo/photos/a.231743626880532/4307602495961271/" TargetMode="External"/><Relationship Id="rId84" Type="http://schemas.openxmlformats.org/officeDocument/2006/relationships/hyperlink" Target="https://docs.google.com/spreadsheets/d/1btP7J-IA8N-dTXwQWOkSOnv5KZUk9d2f/edit" TargetMode="External"/><Relationship Id="rId138" Type="http://schemas.openxmlformats.org/officeDocument/2006/relationships/hyperlink" Target="https://www.usach.cl/actividades/webinar-deep-eutectic-solvents-development-new-electrochemical-sensor-platforms" TargetMode="External"/><Relationship Id="rId159" Type="http://schemas.openxmlformats.org/officeDocument/2006/relationships/hyperlink" Target="https://vridei.usach.cl/index.php/u-de-santiago-impulsa-la-excelencia-en-investigacion-a-traves-de-nuevo-sistema-de-postulacion-a-fondos/" TargetMode="External"/><Relationship Id="rId170" Type="http://schemas.openxmlformats.org/officeDocument/2006/relationships/hyperlink" Target="https://www.facebook.com/vridei.usach/photos/a.594809897232886/3974463565934152/" TargetMode="External"/><Relationship Id="rId191" Type="http://schemas.openxmlformats.org/officeDocument/2006/relationships/hyperlink" Target="https://dicyt.usach.cl/index.php/postdoctorandos-ayudantes-de-investigacion/" TargetMode="External"/><Relationship Id="rId205" Type="http://schemas.openxmlformats.org/officeDocument/2006/relationships/hyperlink" Target="https://vridei.usach.cl/index.php/usach-se-adjudica-ocho-proyectos-fondef-idea-id-cifra-mas-alta-de-los-ultimos-anos/" TargetMode="External"/><Relationship Id="rId107" Type="http://schemas.openxmlformats.org/officeDocument/2006/relationships/hyperlink" Target="https://www.facebook.com/innovo/photos/3941520545902803" TargetMode="External"/><Relationship Id="rId11" Type="http://schemas.openxmlformats.org/officeDocument/2006/relationships/hyperlink" Target="https://www.facebook.com/udestgoemprende/photos/a.547201298818862/1840691216136524/" TargetMode="External"/><Relationship Id="rId32" Type="http://schemas.openxmlformats.org/officeDocument/2006/relationships/hyperlink" Target="https://uie.usach.cl/index.php/2021/11/19/comienza-exponencial-el-programa-de-apoyo-a-la-creacion-de-empresas-de-base-cientifica-y-tecnologica-en-la-usach/" TargetMode="External"/><Relationship Id="rId53" Type="http://schemas.openxmlformats.org/officeDocument/2006/relationships/hyperlink" Target="https://www.facebook.com/udestgoemprende/photos/a.547201298818862/1801664696705843/" TargetMode="External"/><Relationship Id="rId74" Type="http://schemas.openxmlformats.org/officeDocument/2006/relationships/hyperlink" Target="https://www.innovo.cl/novedades/noticias/6-tips-claves-para-realizar-una-correcta-postulacion-a-despega-usach-2021/" TargetMode="External"/><Relationship Id="rId128" Type="http://schemas.openxmlformats.org/officeDocument/2006/relationships/hyperlink" Target="https://www.innovo.cl/novedades/press-and-say-es-premiado-por-revista-britanica-global-health-pharma/" TargetMode="External"/><Relationship Id="rId149" Type="http://schemas.openxmlformats.org/officeDocument/2006/relationships/hyperlink" Target="https://twitter.com/Vridei_usach/status/1448317280400678923?s=20" TargetMode="External"/><Relationship Id="rId5" Type="http://schemas.openxmlformats.org/officeDocument/2006/relationships/hyperlink" Target="https://vridei.usach.cl/index.php/ganadores-de-despega-usach-2020-presentaron-los-avances-de-sus-proyectos-en-ceremonia-de-cierre-del-concurso/" TargetMode="External"/><Relationship Id="rId95" Type="http://schemas.openxmlformats.org/officeDocument/2006/relationships/hyperlink" Target="https://www.facebook.com/innovo/photos/4080365998684923" TargetMode="External"/><Relationship Id="rId160" Type="http://schemas.openxmlformats.org/officeDocument/2006/relationships/hyperlink" Target="https://vridei.usach.cl/index.php/con-destacada-participacion-internacional-culmina-el-6-encuentro-iberoamericano-de-liquidos-ionicos-imil-2021/" TargetMode="External"/><Relationship Id="rId181" Type="http://schemas.openxmlformats.org/officeDocument/2006/relationships/hyperlink" Target="https://dicyt.usach.cl/index.php/fondecyt-iniciacion-2022/" TargetMode="External"/><Relationship Id="rId216" Type="http://schemas.openxmlformats.org/officeDocument/2006/relationships/hyperlink" Target="http://www.dgt.usach.cl/wp-content/uploads/2021/09/Slide9.jpeg" TargetMode="External"/><Relationship Id="rId22" Type="http://schemas.openxmlformats.org/officeDocument/2006/relationships/hyperlink" Target="https://www.innovo.cl/novedades/noticias/gestor-de-ecosistemas-i-e-de-la-uie-modero-encuentro-internacional-organizado-por-la-aceleradora-hero-startup/?fbclid=IwAR2cBrirEymCJYMawbiNkUoSm5VqtJ2m9PZpE87MWdFK38mf2LC36w9v56Y" TargetMode="External"/><Relationship Id="rId43" Type="http://schemas.openxmlformats.org/officeDocument/2006/relationships/hyperlink" Target="https://www.facebook.com/udestgoemprende/photos/a.547201298818862/1812172785655034/" TargetMode="External"/><Relationship Id="rId64" Type="http://schemas.openxmlformats.org/officeDocument/2006/relationships/hyperlink" Target="https://www.innovo.cl/novedades/noticias/concurso-despega-usach-2021-da-a-conocer-los-proyectos-que-fueron-preseleccionados/" TargetMode="External"/><Relationship Id="rId118" Type="http://schemas.openxmlformats.org/officeDocument/2006/relationships/hyperlink" Target="https://www.innovo.cl/novedades/noticias/startups-del-centro-innovo-egresan-del-programa-de-asesoramiento-workshop-venture-capital/" TargetMode="External"/><Relationship Id="rId139" Type="http://schemas.openxmlformats.org/officeDocument/2006/relationships/hyperlink" Target="https://twitter.com/Vridei_usach/status/1439964284017160199?s=20" TargetMode="External"/><Relationship Id="rId85" Type="http://schemas.openxmlformats.org/officeDocument/2006/relationships/hyperlink" Target="https://www.innovo.cl/novedades/noticias/eres-estudiante-usach-aqui-5-imperdibles-consejos-para-emprender-con-exito-desde-la-universidad/" TargetMode="External"/><Relationship Id="rId150" Type="http://schemas.openxmlformats.org/officeDocument/2006/relationships/hyperlink" Target="https://dicyt.usach.cl/index.php/campana-viraliza-tu-paper-busca-acercar-la-investigacion-cientifica-a-publicos-amplios/" TargetMode="External"/><Relationship Id="rId171" Type="http://schemas.openxmlformats.org/officeDocument/2006/relationships/hyperlink" Target="https://www.facebook.com/vridei.usach/photos/a.594809897232886/3904523479594828" TargetMode="External"/><Relationship Id="rId192" Type="http://schemas.openxmlformats.org/officeDocument/2006/relationships/hyperlink" Target="https://dicyt.usach.cl/index.php/guia-de-cooperacion-internacional-covid-19/" TargetMode="External"/><Relationship Id="rId206" Type="http://schemas.openxmlformats.org/officeDocument/2006/relationships/hyperlink" Target="https://vridei.usach.cl/index.php/investigadoras-usach-se-adjudican-dos/" TargetMode="External"/><Relationship Id="rId12" Type="http://schemas.openxmlformats.org/officeDocument/2006/relationships/hyperlink" Target="https://www.facebook.com/innovo/videos/277344937788923" TargetMode="External"/><Relationship Id="rId33" Type="http://schemas.openxmlformats.org/officeDocument/2006/relationships/hyperlink" Target="https://www.facebook.com/innovo/photos/a.231743626880532/4426751307379722/" TargetMode="External"/><Relationship Id="rId108" Type="http://schemas.openxmlformats.org/officeDocument/2006/relationships/hyperlink" Target="https://www.innovo.cl/novedades/noticias/corfo-elige-a-incubadora-innovo-como-entidad-patrocinadora-de-programa-semilla-inicia/" TargetMode="External"/><Relationship Id="rId129" Type="http://schemas.openxmlformats.org/officeDocument/2006/relationships/hyperlink" Target="https://www.innovo.cl/novedades/noticias/centro-innovo-capacito-a-100-emprendimientos-pertenecientes-a-la-plataforma-ciberfosis/" TargetMode="External"/><Relationship Id="rId54" Type="http://schemas.openxmlformats.org/officeDocument/2006/relationships/hyperlink" Target="https://vridei.usach.cl/index.php/uie-fomenta-nuevo-espacio-para-destacar-el-liderazgo-y-el-trabajo-de-las-mujeres-emprendedoras-usach/" TargetMode="External"/><Relationship Id="rId75" Type="http://schemas.openxmlformats.org/officeDocument/2006/relationships/hyperlink" Target="https://www.innovo.cl/novedades/noticias/estudiantes-emprendedores-recibieron-recomendaciones-para-desarrollar-una-correcta-postulacion-para-el-despega-usach-2021/" TargetMode="External"/><Relationship Id="rId96" Type="http://schemas.openxmlformats.org/officeDocument/2006/relationships/hyperlink" Target="https://www.facebook.com/innovo/photos/4095020543886135" TargetMode="External"/><Relationship Id="rId140" Type="http://schemas.openxmlformats.org/officeDocument/2006/relationships/hyperlink" Target="https://www.usach.cl/news/vridei-estrena-nuevo-sitio-web-potencia-impacto-investigacion-cientifica-y-tecnologica-lidera" TargetMode="External"/><Relationship Id="rId161" Type="http://schemas.openxmlformats.org/officeDocument/2006/relationships/hyperlink" Target="https://vridei.usach.cl/index.php/universidad-de-santiago-se-ubica-en-primer-lugar-a-nivel-nacional-en-prestigioso-indice-nature-en-quimica/" TargetMode="External"/><Relationship Id="rId182" Type="http://schemas.openxmlformats.org/officeDocument/2006/relationships/hyperlink" Target="https://dicyt.usach.cl/index.php/fondecyt/" TargetMode="External"/><Relationship Id="rId217" Type="http://schemas.openxmlformats.org/officeDocument/2006/relationships/hyperlink" Target="http://www.dgt.usach.cl/wp-content/uploads/2021/09/Slide10.jpeg" TargetMode="External"/><Relationship Id="rId6" Type="http://schemas.openxmlformats.org/officeDocument/2006/relationships/hyperlink" Target="https://www.facebook.com/vridei.usach/photos/a.594809897232886/4841211499259350/" TargetMode="External"/><Relationship Id="rId23" Type="http://schemas.openxmlformats.org/officeDocument/2006/relationships/hyperlink" Target="https://vridei.usach.cl/index.php/conoce-los-22-proyectos-semifinalistas-del-concurso-despega-usach-2021/" TargetMode="External"/><Relationship Id="rId119" Type="http://schemas.openxmlformats.org/officeDocument/2006/relationships/hyperlink" Target="https://www.innovo.cl/novedades/noticias/press-and-say-se-adjudica-el-programa-innovaton-de-teleton-chile/" TargetMode="External"/><Relationship Id="rId44" Type="http://schemas.openxmlformats.org/officeDocument/2006/relationships/hyperlink" Target="https://www.facebook.com/udestgoemprende/photos/a.547201298818862/1811678952371084/" TargetMode="External"/><Relationship Id="rId65" Type="http://schemas.openxmlformats.org/officeDocument/2006/relationships/hyperlink" Target="https://web.facebook.com/innovo/photos/a.231743626880532/4197845380270317/" TargetMode="External"/><Relationship Id="rId86" Type="http://schemas.openxmlformats.org/officeDocument/2006/relationships/hyperlink" Target="https://docs.google.com/spreadsheets/d/1CflL0ZuCZDMUTR6ggk5T8DMeKOVHb8Aw/edit?usp=sharing&amp;ouid=112257580076783160193&amp;rtpof=true&amp;sd=true" TargetMode="External"/><Relationship Id="rId130" Type="http://schemas.openxmlformats.org/officeDocument/2006/relationships/hyperlink" Target="https://www.innovo.cl/novedades/noticias/startups-incubadas-en-el-centro-innovo-inician-programa-de-capacitacion-en-transformacion-digital/" TargetMode="External"/><Relationship Id="rId151" Type="http://schemas.openxmlformats.org/officeDocument/2006/relationships/hyperlink" Target="https://twitter.com/Vridei_usach/status/1453879749072330758?s=20" TargetMode="External"/><Relationship Id="rId172" Type="http://schemas.openxmlformats.org/officeDocument/2006/relationships/hyperlink" Target="https://www.facebook.com/vridei.usach/photos/a.594809897232886/3928856280494881/" TargetMode="External"/><Relationship Id="rId193" Type="http://schemas.openxmlformats.org/officeDocument/2006/relationships/hyperlink" Target="https://dicyt.usach.cl/index.php/guia-de-fondos-y-oportunidades-de-cooperacion-internacional-usach/" TargetMode="External"/><Relationship Id="rId207" Type="http://schemas.openxmlformats.org/officeDocument/2006/relationships/hyperlink" Target="https://twitter.com/Vridei_usach/status/1413233462627217412/photo/1" TargetMode="External"/><Relationship Id="rId13" Type="http://schemas.openxmlformats.org/officeDocument/2006/relationships/hyperlink" Target="https://vridei.usach.cl/index.php/unidad-de-innovacion-y-emprendimiento-distinguio-el-trabajo-comprometido-realizado-este-ano-por-la-red-de-mentores/" TargetMode="External"/><Relationship Id="rId109" Type="http://schemas.openxmlformats.org/officeDocument/2006/relationships/hyperlink" Target="https://www.usach.cl/news/nueva-unidad-innovacion-y-emprendimiento-busca-fomentar-ideas-impacto-economico-social-y" TargetMode="External"/><Relationship Id="rId34" Type="http://schemas.openxmlformats.org/officeDocument/2006/relationships/hyperlink" Target="https://www.facebook.com/innovo/photos/a.231743626880532/4423662924355227/" TargetMode="External"/><Relationship Id="rId55" Type="http://schemas.openxmlformats.org/officeDocument/2006/relationships/hyperlink" Target="https://www.facebook.com/innovo/photos/a.231743626880532/4354842994570554/" TargetMode="External"/><Relationship Id="rId76" Type="http://schemas.openxmlformats.org/officeDocument/2006/relationships/hyperlink" Target="https://www.innovo.cl/novedades/noticias/unidad-de-innovacion-y-emprendimiento-capacita-a-microempresarios-de-centro-ideactiva/" TargetMode="External"/><Relationship Id="rId97" Type="http://schemas.openxmlformats.org/officeDocument/2006/relationships/hyperlink" Target="https://www.innovo.cl/novedades/noticias/innovo-usach-lanza-programa-webinar-para-emprendedores/" TargetMode="External"/><Relationship Id="rId120" Type="http://schemas.openxmlformats.org/officeDocument/2006/relationships/hyperlink" Target="https://www.facebook.com/innovo/photos/a.231743626880532/3726122994109227/" TargetMode="External"/><Relationship Id="rId141" Type="http://schemas.openxmlformats.org/officeDocument/2006/relationships/hyperlink" Target="https://www.usach.cl/news/nuevo-sitio-web-dicyt-promueve-investigacion-cientifica-excelencia-traves-dinamica-experiencia" TargetMode="External"/><Relationship Id="rId7" Type="http://schemas.openxmlformats.org/officeDocument/2006/relationships/hyperlink" Target="https://uie.usach.cl/index.php/2021/12/27/soledad-candia-integrante-de-la-red-de-mentores-hay-muchas-oportunidades-para-generar-innovacion-con-impacto-social/?fbclid=IwAR3ClCq2NSeNSYJfZ9VBZzrcd4jErbrC7qICKP8LyFYTOv-V15TUsbq9EWo" TargetMode="External"/><Relationship Id="rId162" Type="http://schemas.openxmlformats.org/officeDocument/2006/relationships/hyperlink" Target="https://vridei.usach.cl/index.php/concurso-subvencion-a-la-instalacion-en-la-academia-convocatoria-ano-2021-agencia-nacional-de-investigacion-y-desarrollo-anid-universidad-de-santiago-de-chile/" TargetMode="External"/><Relationship Id="rId183" Type="http://schemas.openxmlformats.org/officeDocument/2006/relationships/hyperlink" Target="https://dicyt.usach.cl/index.php/investigacion-aplicada-en-la-industria/" TargetMode="External"/><Relationship Id="rId218" Type="http://schemas.openxmlformats.org/officeDocument/2006/relationships/hyperlink" Target="http://www.dgt.usach.cl/wp-content/uploads/2021/09/Slide11.jpeg" TargetMode="External"/><Relationship Id="rId24" Type="http://schemas.openxmlformats.org/officeDocument/2006/relationships/hyperlink" Target="https://www.facebook.com/vridei.usach/photos/a.594809897232886/4729686793745155/" TargetMode="External"/><Relationship Id="rId45" Type="http://schemas.openxmlformats.org/officeDocument/2006/relationships/hyperlink" Target="https://uie.usach.cl/index.php/2021/11/09/yasna-munoz-directora-de-conectatas-ojala-mas-estudiantes-mujeres-se-atrevan-a-emprender-porque-en-la-usach-estan-las-herramientas-para-hacerlo/" TargetMode="External"/><Relationship Id="rId66" Type="http://schemas.openxmlformats.org/officeDocument/2006/relationships/hyperlink" Target="https://www.facebook.com/innovo/photos/a.231743626880532/4291745004213687/" TargetMode="External"/><Relationship Id="rId87" Type="http://schemas.openxmlformats.org/officeDocument/2006/relationships/hyperlink" Target="https://docs.google.com/spreadsheets/d/1fSqWAsSB3EXpBfgUXwuEL4ISbOoq9wTL/edit?usp=sharing&amp;ouid=112257580076783160193&amp;rtpof=true&amp;sd=true" TargetMode="External"/><Relationship Id="rId110" Type="http://schemas.openxmlformats.org/officeDocument/2006/relationships/hyperlink" Target="https://www.innovo.cl/novedades/noticias/mentor-de-innovo-asesoro-proyectos-en-la-primera-hackathon-online-realizada-por-el-centro-de-informacion-galileo/" TargetMode="External"/><Relationship Id="rId131" Type="http://schemas.openxmlformats.org/officeDocument/2006/relationships/hyperlink" Target="http://www.facebook.com/innovo/" TargetMode="External"/><Relationship Id="rId152" Type="http://schemas.openxmlformats.org/officeDocument/2006/relationships/hyperlink" Target="https://twitter.com/Vridei_usach/status/1450850490485559299?s=20" TargetMode="External"/><Relationship Id="rId173" Type="http://schemas.openxmlformats.org/officeDocument/2006/relationships/hyperlink" Target="https://www.facebook.com/vridei.usach/photos/a.594809897232886/3997675160279659/" TargetMode="External"/><Relationship Id="rId194" Type="http://schemas.openxmlformats.org/officeDocument/2006/relationships/hyperlink" Target="https://vridei.usach.cl/index.php/nuevo-sitio-web-uie-busca-potenciar-la-innovacion-y-emprendimiento-en-la-comunidad-universitaria/" TargetMode="External"/><Relationship Id="rId208" Type="http://schemas.openxmlformats.org/officeDocument/2006/relationships/hyperlink" Target="https://drive.google.com/file/d/1QU4KLVdPldooYfMAUsin8midMRC9_lBa/view?usp=sharing" TargetMode="External"/><Relationship Id="rId14" Type="http://schemas.openxmlformats.org/officeDocument/2006/relationships/hyperlink" Target="https://www.facebook.com/innovo/videos/634592964342035" TargetMode="External"/><Relationship Id="rId35" Type="http://schemas.openxmlformats.org/officeDocument/2006/relationships/hyperlink" Target="https://www.facebook.com/innovo/videos/4570480526321193" TargetMode="External"/><Relationship Id="rId56" Type="http://schemas.openxmlformats.org/officeDocument/2006/relationships/hyperlink" Target="https://www.facebook.com/udestgoemprende/photos/a.547201298818862/1800405963498383/" TargetMode="External"/><Relationship Id="rId77" Type="http://schemas.openxmlformats.org/officeDocument/2006/relationships/hyperlink" Target="https://www.facebook.com/innovo/photos/a.231743626880532/4194319960622859/" TargetMode="External"/><Relationship Id="rId100" Type="http://schemas.openxmlformats.org/officeDocument/2006/relationships/hyperlink" Target="https://www.innovo.cl/novedades/noticias/las-claves-de-innovo-para-potenciar-emprendimientos-exitosos/" TargetMode="External"/><Relationship Id="rId8" Type="http://schemas.openxmlformats.org/officeDocument/2006/relationships/hyperlink" Target="https://uie.usach.cl/index.php/2021/12/23/uie-dicta-taller-sobre-planificacion-estrategica-y-financiamiento-en-programa-growing-up-que-organiza-science-up/?fbclid=IwAR2J20ZEFB_Zf5TkJ6v9FNvpCZktKvXkW59BzV7_xLF4JIDBmMckbLSe9NU" TargetMode="External"/><Relationship Id="rId51" Type="http://schemas.openxmlformats.org/officeDocument/2006/relationships/hyperlink" Target="https://www.facebook.com/innovo/photos/a.231743626880532/4370973559624164/" TargetMode="External"/><Relationship Id="rId72" Type="http://schemas.openxmlformats.org/officeDocument/2006/relationships/hyperlink" Target="https://www.innovo.cl/novedades/noticias/5-tips-para-saber-a-cual-categoria-debes-postular-a-despega-usach/" TargetMode="External"/><Relationship Id="rId93" Type="http://schemas.openxmlformats.org/officeDocument/2006/relationships/hyperlink" Target="https://www.facebook.com/innovo/photos/4110661015655421" TargetMode="External"/><Relationship Id="rId98" Type="http://schemas.openxmlformats.org/officeDocument/2006/relationships/hyperlink" Target="https://web.facebook.com/innovo/photos/pcb.4075408929180630/4075408039180719/" TargetMode="External"/><Relationship Id="rId121" Type="http://schemas.openxmlformats.org/officeDocument/2006/relationships/hyperlink" Target="https://www.innovo.cl/novedades/invitacion-a-participar-en-premios-latinoamerica-verde/" TargetMode="External"/><Relationship Id="rId142" Type="http://schemas.openxmlformats.org/officeDocument/2006/relationships/hyperlink" Target="http://www.dgt.usach.cl/5327-2/?fbclid=IwAR1lXMKeHyRf_Sc1qR4jKmJIblvazlbDJ55yPrN3BVmW-3-rAVzU3u2KzlI" TargetMode="External"/><Relationship Id="rId163" Type="http://schemas.openxmlformats.org/officeDocument/2006/relationships/hyperlink" Target="https://vridei.usach.cl/index.php/nuevo-numero-de-revista-contribuciones-impulsa-la-internacionalizacion-en-la-investigacion/" TargetMode="External"/><Relationship Id="rId184" Type="http://schemas.openxmlformats.org/officeDocument/2006/relationships/hyperlink" Target="https://dicyt.usach.cl/index.php/subvencion-a-la-instalacion-en-la-academia-2021/" TargetMode="External"/><Relationship Id="rId189" Type="http://schemas.openxmlformats.org/officeDocument/2006/relationships/hyperlink" Target="https://dicyt.usach.cl/index.php/tesis-doctoral-sector-productivo/" TargetMode="External"/><Relationship Id="rId219" Type="http://schemas.openxmlformats.org/officeDocument/2006/relationships/hyperlink" Target="http://www.dgt.usach.cl/wp-content/uploads/2021/09/Slide12-1.jpeg" TargetMode="External"/><Relationship Id="rId3" Type="http://schemas.openxmlformats.org/officeDocument/2006/relationships/hyperlink" Target="https://www.facebook.com/innovo/videos/672521053889318" TargetMode="External"/><Relationship Id="rId214" Type="http://schemas.openxmlformats.org/officeDocument/2006/relationships/hyperlink" Target="http://www.dgt.usach.cl/wp-content/uploads/2021/09/Slide7.jpeg" TargetMode="External"/><Relationship Id="rId25" Type="http://schemas.openxmlformats.org/officeDocument/2006/relationships/hyperlink" Target="https://www.facebook.com/udestgoemprende/photos/a.547201298818862/1828133540725625/" TargetMode="External"/><Relationship Id="rId46" Type="http://schemas.openxmlformats.org/officeDocument/2006/relationships/hyperlink" Target="https://www.facebook.com/udestgoemprende/photos/a.547201298818862/1810986075773705/" TargetMode="External"/><Relationship Id="rId67" Type="http://schemas.openxmlformats.org/officeDocument/2006/relationships/hyperlink" Target="https://www.innovo.cl/novedades/noticias/ideactiva-destaca-apoyo-de-innovo-a-emprendedores-de-estacion-central-para-que-potencien-sus-negocios/" TargetMode="External"/><Relationship Id="rId116" Type="http://schemas.openxmlformats.org/officeDocument/2006/relationships/hyperlink" Target="https://www.innovo.cl/novedades/noticias/red-de-mentores-del-centro-innovo-realiza-el-primer-worshop-del-2021/" TargetMode="External"/><Relationship Id="rId137" Type="http://schemas.openxmlformats.org/officeDocument/2006/relationships/hyperlink" Target="https://vridei.usach.cl/index.php/revista-de-investigacion-escolar-brotes-cientificos-usach-da-a-conocer-nuevo-numero-y-anuncia-nueva-propuesta-virtual/" TargetMode="External"/><Relationship Id="rId158" Type="http://schemas.openxmlformats.org/officeDocument/2006/relationships/hyperlink" Target="https://vridei.usach.cl/index.php/investigadora-usach-impulsa-fortalecimiento-de-educacion-y-genero-en-conferencia-internacional-sobre-mujeres-en-fisica/" TargetMode="External"/><Relationship Id="rId20" Type="http://schemas.openxmlformats.org/officeDocument/2006/relationships/hyperlink" Target="https://www.facebook.com/udestgoemprende/photos/a.547201298818862/1831985890340390/" TargetMode="External"/><Relationship Id="rId41" Type="http://schemas.openxmlformats.org/officeDocument/2006/relationships/hyperlink" Target="https://www.facebook.com/innovo/videos/1059299594884690" TargetMode="External"/><Relationship Id="rId62" Type="http://schemas.openxmlformats.org/officeDocument/2006/relationships/hyperlink" Target="https://www.facebook.com/udestgoemprende/photos/a.547201298818862/1789557577916555/" TargetMode="External"/><Relationship Id="rId83" Type="http://schemas.openxmlformats.org/officeDocument/2006/relationships/hyperlink" Target="https://web.facebook.com/innovo/photos/a.231743626880532/4155423221179200/" TargetMode="External"/><Relationship Id="rId88" Type="http://schemas.openxmlformats.org/officeDocument/2006/relationships/hyperlink" Target="https://www.facebook.com/innovo/photos/a.231743626880532/4113692358685620/" TargetMode="External"/><Relationship Id="rId111" Type="http://schemas.openxmlformats.org/officeDocument/2006/relationships/hyperlink" Target="https://www.innovo.cl/novedades/noticias/hub-apta-lanza-nuevo-programa-para-acelerar-la-comercializacion-de-las-tecnologias-desarrolladas-por-sus-universidades-socias/" TargetMode="External"/><Relationship Id="rId132" Type="http://schemas.openxmlformats.org/officeDocument/2006/relationships/hyperlink" Target="https://www.usach.cl/centro-estudios-ciencia-y-tecnologia-alimentos" TargetMode="External"/><Relationship Id="rId153" Type="http://schemas.openxmlformats.org/officeDocument/2006/relationships/hyperlink" Target="https://twitter.com/Vridei_usach/status/1455907056880324610?s=20" TargetMode="External"/><Relationship Id="rId174" Type="http://schemas.openxmlformats.org/officeDocument/2006/relationships/hyperlink" Target="https://www.facebook.com/vridei.usach/posts/3885511124829397" TargetMode="External"/><Relationship Id="rId179" Type="http://schemas.openxmlformats.org/officeDocument/2006/relationships/hyperlink" Target="https://dicyt.usach.cl/index.php/investigacion-clinica/" TargetMode="External"/><Relationship Id="rId195" Type="http://schemas.openxmlformats.org/officeDocument/2006/relationships/hyperlink" Target="https://www.instagram.com/p/CWT3BNmN89_/?utm_source=ig_web_copy_link" TargetMode="External"/><Relationship Id="rId209" Type="http://schemas.openxmlformats.org/officeDocument/2006/relationships/hyperlink" Target="https://drive.google.com/file/d/1gY0rZzPkjRHO38WLMPiT2CWnQgT6vF7j/view?usp=sharing" TargetMode="External"/><Relationship Id="rId190" Type="http://schemas.openxmlformats.org/officeDocument/2006/relationships/hyperlink" Target="https://dicyt.usach.cl/index.php/postdoctorandos-ayudantes-de-investigacion/" TargetMode="External"/><Relationship Id="rId204" Type="http://schemas.openxmlformats.org/officeDocument/2006/relationships/hyperlink" Target="https://vridei.usach.cl/index.php/programa-de-formacion-buscara-potenciar-transferencia-tecnologica-y-capacidades-de-id-usach/" TargetMode="External"/><Relationship Id="rId220" Type="http://schemas.openxmlformats.org/officeDocument/2006/relationships/hyperlink" Target="http://www.dgt.usach.cl/wp-content/uploads/2021/09/Slide13.jpeg" TargetMode="External"/><Relationship Id="rId15" Type="http://schemas.openxmlformats.org/officeDocument/2006/relationships/hyperlink" Target="https://vridei.usach.cl/index.php/programa-exponencial-tendra-abiertas-sus-inscripciones-hasta-fines-de-diciembre/" TargetMode="External"/><Relationship Id="rId36" Type="http://schemas.openxmlformats.org/officeDocument/2006/relationships/hyperlink" Target="https://uie.usach.cl/index.php/2021/11/17/los-desafios-que-vienen-para-photio-y-choriza-pow-tras-adjudicarse-el-concurso-startup-ciencia-2021/" TargetMode="External"/><Relationship Id="rId57" Type="http://schemas.openxmlformats.org/officeDocument/2006/relationships/hyperlink" Target="https://www.facebook.com/udestgoemprende/photos/a.547201298818862/1796913193847660/" TargetMode="External"/><Relationship Id="rId106" Type="http://schemas.openxmlformats.org/officeDocument/2006/relationships/hyperlink" Target="https://www.facebook.com/innovo/photos/3971701766218014" TargetMode="External"/><Relationship Id="rId127" Type="http://schemas.openxmlformats.org/officeDocument/2006/relationships/hyperlink" Target="https://www.innovo.cl/sin-categoria/centro-innovo-presenta-servicio-softlanding-en-centroamerica/" TargetMode="External"/><Relationship Id="rId10" Type="http://schemas.openxmlformats.org/officeDocument/2006/relationships/hyperlink" Target="https://www.innovo.cl/novedades/noticias/agro-ai-el-emprendimiento-apoyado-por-innovo-que-busca-mejorar-las-decisiones-de-negocio-de-la-industria-vitivinicola-usando-inteligencia-artificial/?fbclid=IwAR2T-aR0WK4YcwI_Tg38Smpzh_g3A76CCbd-tpQ4IEZ1TDUcVQgIaEpBDo0" TargetMode="External"/><Relationship Id="rId31" Type="http://schemas.openxmlformats.org/officeDocument/2006/relationships/hyperlink" Target="https://www.facebook.com/udestgoemprende/photos/a.547201298818862/1821876571351322/" TargetMode="External"/><Relationship Id="rId52" Type="http://schemas.openxmlformats.org/officeDocument/2006/relationships/hyperlink" Target="https://www.facebook.com/udestgoemprende/photos/a.547201298818862/1802498816622431/" TargetMode="External"/><Relationship Id="rId73" Type="http://schemas.openxmlformats.org/officeDocument/2006/relationships/hyperlink" Target="https://www.innovo.cl/novedades/noticias/si-vas-a-postular-a-linea-de-innovacion-social-conoce-los-ods/" TargetMode="External"/><Relationship Id="rId78" Type="http://schemas.openxmlformats.org/officeDocument/2006/relationships/hyperlink" Target="https://www.facebook.com/innovo/photos/a.231743626880532/4182180211836834/" TargetMode="External"/><Relationship Id="rId94" Type="http://schemas.openxmlformats.org/officeDocument/2006/relationships/hyperlink" Target="https://www.innovo.cl/novedades/noticias/alianza-entre-ciescoop-y-unidad-de-innovacion-y-emprendimiento-buscara-potenciar-startups-con-impacto-social/" TargetMode="External"/><Relationship Id="rId99" Type="http://schemas.openxmlformats.org/officeDocument/2006/relationships/hyperlink" Target="https://www.usach.cl/news/despega-usach-abrio-convocatoria-2021-nuevas-lineas-financiamiento-y-apoyo-al-liderazgo-mujer" TargetMode="External"/><Relationship Id="rId101" Type="http://schemas.openxmlformats.org/officeDocument/2006/relationships/hyperlink" Target="https://www.usach.cl/news/emprendimientos-sociales-y-fomento-al-liderazgo-mujer-son-las-novedades-trae-despega-usach-2021" TargetMode="External"/><Relationship Id="rId122" Type="http://schemas.openxmlformats.org/officeDocument/2006/relationships/hyperlink" Target="https://www.facebook.com/innovo/photos/pcb.3683256911729169/3683256698395857/" TargetMode="External"/><Relationship Id="rId143" Type="http://schemas.openxmlformats.org/officeDocument/2006/relationships/hyperlink" Target="https://twitter.com/Vridei_usach/status/1442877387176251401?s=20" TargetMode="External"/><Relationship Id="rId148" Type="http://schemas.openxmlformats.org/officeDocument/2006/relationships/hyperlink" Target="https://dicyt.usach.cl/index.php/investigadores-usach-se-adjudican-fondequip-mediano-y-mayor-2021/" TargetMode="External"/><Relationship Id="rId164" Type="http://schemas.openxmlformats.org/officeDocument/2006/relationships/hyperlink" Target="https://vridei.usach.cl/index.php/intensidad-de-la-actividad-fisica-contribuiria-a-una-mayor-longevidad/" TargetMode="External"/><Relationship Id="rId169" Type="http://schemas.openxmlformats.org/officeDocument/2006/relationships/hyperlink" Target="https://vridei.usach.cl/index.php/u-de-santiago-impulsa-vigilancia-genomica-de-covid-19-identificando-capacidades-y-desafios/" TargetMode="External"/><Relationship Id="rId185" Type="http://schemas.openxmlformats.org/officeDocument/2006/relationships/hyperlink" Target="https://dicyt.usach.cl/index.php/regular/" TargetMode="External"/><Relationship Id="rId4" Type="http://schemas.openxmlformats.org/officeDocument/2006/relationships/hyperlink" Target="https://www.facebook.com/innovo/photos/a.231743626880532/4587554571299394/" TargetMode="External"/><Relationship Id="rId9" Type="http://schemas.openxmlformats.org/officeDocument/2006/relationships/hyperlink" Target="https://www.facebook.com/vridei.usach/videos/885988298743151" TargetMode="External"/><Relationship Id="rId180" Type="http://schemas.openxmlformats.org/officeDocument/2006/relationships/hyperlink" Target="https://dicyt.usach.cl/index.php/concurso-semilla-escuala-de-arquitectura/" TargetMode="External"/><Relationship Id="rId210" Type="http://schemas.openxmlformats.org/officeDocument/2006/relationships/hyperlink" Target="https://www.latercera.com/que-pasa/noticia/observatorio-de-cambio-climatico-una-oportunidad-para-transformar-datos-en-informacion/XUBVRJCF4FBQ5KKM5FVJJFX6FA/" TargetMode="External"/><Relationship Id="rId215" Type="http://schemas.openxmlformats.org/officeDocument/2006/relationships/hyperlink" Target="http://www.dgt.usach.cl/wp-content/uploads/2021/09/Slide8.jpeg" TargetMode="External"/><Relationship Id="rId26" Type="http://schemas.openxmlformats.org/officeDocument/2006/relationships/hyperlink" Target="https://www.facebook.com/innovo/videos/190297116558415" TargetMode="External"/><Relationship Id="rId47" Type="http://schemas.openxmlformats.org/officeDocument/2006/relationships/hyperlink" Target="https://www.facebook.com/udestgoemprende/photos/a.547201298818862/1810765362462443/" TargetMode="External"/><Relationship Id="rId68" Type="http://schemas.openxmlformats.org/officeDocument/2006/relationships/hyperlink" Target="https://mailchi.mp/ef105a0a04f7/convocatoria-abierta-contratos-tecnolgicos-para-la-innovacin-6491566" TargetMode="External"/><Relationship Id="rId89" Type="http://schemas.openxmlformats.org/officeDocument/2006/relationships/hyperlink" Target="https://www.innovo.cl/novedades/noticias/seis-grandes-beneficios-del-programa-despega-mujer-del-concurso-despega-usach/" TargetMode="External"/><Relationship Id="rId112" Type="http://schemas.openxmlformats.org/officeDocument/2006/relationships/hyperlink" Target="https://www.innovo.cl/novedades/noticias/galileogickathon-el-primer-hackathon-del-centro-de-informacion-galileo-chile-tendra-lugar-en-formato-online-del-28-al-29-de-mayo-de-2021/" TargetMode="External"/><Relationship Id="rId133" Type="http://schemas.openxmlformats.org/officeDocument/2006/relationships/hyperlink" Target="https://www.facebook.com/vridei.usach/posts/4421530984560739" TargetMode="External"/><Relationship Id="rId154" Type="http://schemas.openxmlformats.org/officeDocument/2006/relationships/hyperlink" Target="https://www.usach.cl/news/conversatorio-cecta-usach-reflexionara-este-martes-sobre-impacto-vacunas-y-nuevas-cepas-covid" TargetMode="External"/><Relationship Id="rId175" Type="http://schemas.openxmlformats.org/officeDocument/2006/relationships/hyperlink" Target="https://www.facebook.com/vridei.usach/posts/3800270683353442" TargetMode="External"/><Relationship Id="rId196" Type="http://schemas.openxmlformats.org/officeDocument/2006/relationships/hyperlink" Target="https://usach.cl/news/usach-se-adjudica-importante-concurso-del-ministerio-ciencia-para-la-igualdad-genero" TargetMode="External"/><Relationship Id="rId200" Type="http://schemas.openxmlformats.org/officeDocument/2006/relationships/hyperlink" Target="https://vridei.usach.cl/index.php/descubrir-el-problema-del-cliente-es-clave-para-ajustar-la-propuesta-de-valor-de-un-proyecto/" TargetMode="External"/><Relationship Id="rId16" Type="http://schemas.openxmlformats.org/officeDocument/2006/relationships/hyperlink" Target="https://www.facebook.com/vridei.usach/photos/a.594809897232886/4769244279789406/" TargetMode="External"/><Relationship Id="rId221" Type="http://schemas.openxmlformats.org/officeDocument/2006/relationships/hyperlink" Target="http://www.dgt.usach.cl/wp-content/uploads/2021/09/Slide14.jpeg" TargetMode="External"/><Relationship Id="rId37" Type="http://schemas.openxmlformats.org/officeDocument/2006/relationships/hyperlink" Target="https://www.facebook.com/udestgoemprende/photos/a.547201298818862/1817011458504500/" TargetMode="External"/><Relationship Id="rId58" Type="http://schemas.openxmlformats.org/officeDocument/2006/relationships/hyperlink" Target="https://www.innovo.cl/novedades/noticias/nuevos-avances-presentan-los-proyectos-apoyados-por-la-unidad-de-innovacion-y-emprendimiento-en-el-marco-del-programa-ssaf/" TargetMode="External"/><Relationship Id="rId79" Type="http://schemas.openxmlformats.org/officeDocument/2006/relationships/hyperlink" Target="https://www.innovo.cl/novedades/noticias/5-motivos-para-postular-a-la-linea-de-innovacion-cientifica-y-tecnologica-de-despega-usach/" TargetMode="External"/><Relationship Id="rId102" Type="http://schemas.openxmlformats.org/officeDocument/2006/relationships/hyperlink" Target="https://www.usach.cl/news/innovo-online-para-pymes-la-nueva-propuesta-la-incubadora-negocios-la-usach" TargetMode="External"/><Relationship Id="rId123" Type="http://schemas.openxmlformats.org/officeDocument/2006/relationships/hyperlink" Target="https://www.facebook.com/innovo/photos/pcb.3703915039663356/3703914842996709/" TargetMode="External"/><Relationship Id="rId144" Type="http://schemas.openxmlformats.org/officeDocument/2006/relationships/hyperlink" Target="https://dicyt.usach.cl/index.php/u-de-santiago-presente-en-el-festival-de-ciencia-feci-2021/" TargetMode="External"/><Relationship Id="rId90" Type="http://schemas.openxmlformats.org/officeDocument/2006/relationships/hyperlink" Target="https://www.innovo.cl/novedades/noticias/unidad-de-innovacion-y-emprendimiento-impulsa-iniciativas-para-potenciar-el-trabajo-de-la-red-de-mentores-de-innovo/" TargetMode="External"/><Relationship Id="rId165" Type="http://schemas.openxmlformats.org/officeDocument/2006/relationships/hyperlink" Target="https://vridei.usach.cl/index.php/revista-de-investigacion-escolar-brotes-cientificos-usach-da-a-conocer-nuevo-numero-y-anuncia-nueva-propuesta-virtual/" TargetMode="External"/><Relationship Id="rId186" Type="http://schemas.openxmlformats.org/officeDocument/2006/relationships/hyperlink" Target="https://dicyt.usach.cl/index.php/fondequip/" TargetMode="External"/><Relationship Id="rId211" Type="http://schemas.openxmlformats.org/officeDocument/2006/relationships/hyperlink" Target="https://twitter.com/Vridei_usach/status/1385327993124499462/photo/1" TargetMode="External"/><Relationship Id="rId27" Type="http://schemas.openxmlformats.org/officeDocument/2006/relationships/hyperlink" Target="https://www.facebook.com/innovo/photos/a.231743626880532/4468617193193133/" TargetMode="External"/><Relationship Id="rId48" Type="http://schemas.openxmlformats.org/officeDocument/2006/relationships/hyperlink" Target="https://uie.usach.cl/index.php/2021/11/09/con-una-alta-participacion-de-las-estudiantes-comenzo-el-ciclo-de-talleres-del-programa-despega-mujer/" TargetMode="External"/><Relationship Id="rId69" Type="http://schemas.openxmlformats.org/officeDocument/2006/relationships/hyperlink" Target="https://www.facebook.com/innovo/photos/a.231743626880532/4242320742489447/" TargetMode="External"/><Relationship Id="rId113" Type="http://schemas.openxmlformats.org/officeDocument/2006/relationships/hyperlink" Target="https://www.innovo.cl/novedades/noticias/encuentro-con-red-de-mentores-busca-capacitar-en-sus-emprendimientos-a-ganadores-de-concurso-despega-usach-2020/" TargetMode="External"/><Relationship Id="rId134" Type="http://schemas.openxmlformats.org/officeDocument/2006/relationships/hyperlink" Target="https://twitter.com/Vridei_usach/status/1433080418971095047?s=20" TargetMode="External"/><Relationship Id="rId80" Type="http://schemas.openxmlformats.org/officeDocument/2006/relationships/hyperlink" Target="https://www.innovo.cl/novedades/noticias/siete-proyectos-apoyados-por-la-unidad-de-innovacion-y-emprendimiento-usach-fueron-aprobados-por-corfo-para-avanzar-en-programa-ssaf/" TargetMode="External"/><Relationship Id="rId155" Type="http://schemas.openxmlformats.org/officeDocument/2006/relationships/hyperlink" Target="https://www.usach.cl/news/expertos-usach-destacan-importancia-vacunas-contra-covid-19-y-aclaran-no-bastarian-si-solas" TargetMode="External"/><Relationship Id="rId176" Type="http://schemas.openxmlformats.org/officeDocument/2006/relationships/hyperlink" Target="https://www.facebook.com/vridei.usach/posts/4018676858179489" TargetMode="External"/><Relationship Id="rId197" Type="http://schemas.openxmlformats.org/officeDocument/2006/relationships/hyperlink" Target="https://dicyt.usach.cl/index.php/financiacion-de-investigacion-universitaria-colaborativa-sobre-la-aplicacion-de-los-objetivos-de-desarrollo-sostenible-de-las-nacionas-unidas/" TargetMode="External"/><Relationship Id="rId201" Type="http://schemas.openxmlformats.org/officeDocument/2006/relationships/hyperlink" Target="https://vridei.usach.cl/index.php/como-detectar-oportunidades-para-enfrentar-desafios-de-innovacion/" TargetMode="External"/><Relationship Id="rId222" Type="http://schemas.openxmlformats.org/officeDocument/2006/relationships/hyperlink" Target="http://www.dgt.usach.cl/wp-content/uploads/2021/09/Slide15.jpeg" TargetMode="External"/><Relationship Id="rId17" Type="http://schemas.openxmlformats.org/officeDocument/2006/relationships/hyperlink" Target="https://www.facebook.com/vridei.usach/videos/604476200844210" TargetMode="External"/><Relationship Id="rId38" Type="http://schemas.openxmlformats.org/officeDocument/2006/relationships/hyperlink" Target="https://uie.usach.cl/index.php/2021/11/18/talleres-tematicos-de-despega-usach-congregan-alta-participacion-e-interes-entre-estudiantes/" TargetMode="External"/><Relationship Id="rId59" Type="http://schemas.openxmlformats.org/officeDocument/2006/relationships/hyperlink" Target="https://www.facebook.com/udestgoemprende/photos/a.547201298818862/1795506720654974/" TargetMode="External"/><Relationship Id="rId103" Type="http://schemas.openxmlformats.org/officeDocument/2006/relationships/hyperlink" Target="https://www.facebook.com/innovo/photos/4017813628273494" TargetMode="External"/><Relationship Id="rId124" Type="http://schemas.openxmlformats.org/officeDocument/2006/relationships/hyperlink" Target="https://www.facebook.com/innovo/photos/pcb.3723405031047690/3723404931047700/" TargetMode="External"/><Relationship Id="rId70" Type="http://schemas.openxmlformats.org/officeDocument/2006/relationships/hyperlink" Target="https://www.innovo.cl/novedades/noticias/innovo-realizara-talleres-que-buscan-potenciar-negocios-de-emprendedores-del-programa-semilla-inicia-de-corfo/" TargetMode="External"/><Relationship Id="rId91" Type="http://schemas.openxmlformats.org/officeDocument/2006/relationships/hyperlink" Target="https://www.innovo.cl/novedades/noticias/innovo-usach-busca-potenciar-digitalmente-emprendimiento-fosis/" TargetMode="External"/><Relationship Id="rId145" Type="http://schemas.openxmlformats.org/officeDocument/2006/relationships/hyperlink" Target="https://twitter.com/Vridei_usach/status/1442569578433892355?s=20" TargetMode="External"/><Relationship Id="rId166" Type="http://schemas.openxmlformats.org/officeDocument/2006/relationships/hyperlink" Target="https://vridei.usach.cl/index.php/imil2021-u-de-santiago-acogera-encuentro-iberoamericano-de-liquidos-ionicos/" TargetMode="External"/><Relationship Id="rId187" Type="http://schemas.openxmlformats.org/officeDocument/2006/relationships/hyperlink" Target="https://dicyt.usach.cl/index.php/fondecyt-postdoctorado/" TargetMode="External"/><Relationship Id="rId1" Type="http://schemas.openxmlformats.org/officeDocument/2006/relationships/hyperlink" Target="https://uie.usach.cl/index.php/2022/01/05/gabriel-perez-integrante-de-la-red-de-mentores-es-clave-apoyar-a-las-y-los-emprendedores-desde-una-mirada-global/" TargetMode="External"/><Relationship Id="rId212" Type="http://schemas.openxmlformats.org/officeDocument/2006/relationships/hyperlink" Target="http://www.dgt.usach.cl/wp-content/uploads/2021/09/Slide3-1.jpeg" TargetMode="External"/><Relationship Id="rId28" Type="http://schemas.openxmlformats.org/officeDocument/2006/relationships/hyperlink" Target="https://www.instagram.com/p/CW8-qm0g7X9/" TargetMode="External"/><Relationship Id="rId49" Type="http://schemas.openxmlformats.org/officeDocument/2006/relationships/hyperlink" Target="https://www.facebook.com/udestgoemprende/photos/a.547201298818862/1806620836210229/" TargetMode="External"/><Relationship Id="rId114" Type="http://schemas.openxmlformats.org/officeDocument/2006/relationships/hyperlink" Target="https://www.innovo.cl/novedades/noticias/photio-fue-reconocido-por-los-premios-latinoamerica-verde/" TargetMode="External"/><Relationship Id="rId60" Type="http://schemas.openxmlformats.org/officeDocument/2006/relationships/hyperlink" Target="https://www.innovo.cl/novedades/noticias/unidad-de-innovacion-y-emprendimiento-presento-propuestas-para-seguir-fortaleciendo-la-red-de-mentores/" TargetMode="External"/><Relationship Id="rId81" Type="http://schemas.openxmlformats.org/officeDocument/2006/relationships/hyperlink" Target="https://www.innovo.cl/novedades/noticias/proyectos-de-estudiantes-apoyados-por-la-unidad-de-innovacion-y-emprendimiento-se-adjudican-concurso-viu/" TargetMode="External"/><Relationship Id="rId135" Type="http://schemas.openxmlformats.org/officeDocument/2006/relationships/hyperlink" Target="https://twitter.com/Vridei_usach/status/1433535473759121410?s=20" TargetMode="External"/><Relationship Id="rId156" Type="http://schemas.openxmlformats.org/officeDocument/2006/relationships/hyperlink" Target="https://twitter.com/usach/status/1423736055656759297?s=20" TargetMode="External"/><Relationship Id="rId177" Type="http://schemas.openxmlformats.org/officeDocument/2006/relationships/hyperlink" Target="https://www.facebook.com/vridei.usach/posts/4216602945053545" TargetMode="External"/><Relationship Id="rId198" Type="http://schemas.openxmlformats.org/officeDocument/2006/relationships/hyperlink" Target="https://vridei.usach.cl/index.php/usach-se-adjudica-proyecto-de-ciencia-abierta-que-fortalecera-acceso-al-conocimiento-cientifico/" TargetMode="External"/><Relationship Id="rId202" Type="http://schemas.openxmlformats.org/officeDocument/2006/relationships/hyperlink" Target="https://vridei.usach.cl/index.php/taller-aborda-importancia-de-articulacion-con-ecosistema-de-investigacion-desarrollo-e-innovacion/" TargetMode="External"/><Relationship Id="rId223" Type="http://schemas.openxmlformats.org/officeDocument/2006/relationships/hyperlink" Target="http://www.dgt.usach.cl/wp-content/uploads/2021/09/Slide16-1.jpeg" TargetMode="External"/><Relationship Id="rId18" Type="http://schemas.openxmlformats.org/officeDocument/2006/relationships/hyperlink" Target="https://www.facebook.com/innovo/photos/a.231743626880532/4495226707198848/" TargetMode="External"/><Relationship Id="rId39" Type="http://schemas.openxmlformats.org/officeDocument/2006/relationships/hyperlink" Target="https://www.facebook.com/udestgoemprende/photos/a.547201298818862/1815634658642180/" TargetMode="External"/><Relationship Id="rId50" Type="http://schemas.openxmlformats.org/officeDocument/2006/relationships/hyperlink" Target="https://www.facebook.com/innovo/photos/a.231743626880532/4375880962466757/" TargetMode="External"/><Relationship Id="rId104" Type="http://schemas.openxmlformats.org/officeDocument/2006/relationships/hyperlink" Target="https://www.facebook.com/innovo/photos/4012165165505007" TargetMode="External"/><Relationship Id="rId125" Type="http://schemas.openxmlformats.org/officeDocument/2006/relationships/hyperlink" Target="https://www.facebook.com/innovo/photos/pcb.3764652273589632/3764652113589648/" TargetMode="External"/><Relationship Id="rId146" Type="http://schemas.openxmlformats.org/officeDocument/2006/relationships/hyperlink" Target="https://dicyt.usach.cl/index.php/gran-participacion-refleja-interes-de-academicos-en-seminario-dicyt-dimension-afectiva-y-analisis-psicometricos-en-pruebas-estandarizadas/" TargetMode="External"/><Relationship Id="rId167" Type="http://schemas.openxmlformats.org/officeDocument/2006/relationships/hyperlink" Target="https://vridei.usach.cl/index.php/anid-publica-calendario-de-concursos-2021/" TargetMode="External"/><Relationship Id="rId188" Type="http://schemas.openxmlformats.org/officeDocument/2006/relationships/hyperlink" Target="https://dicyt.usach.cl/index.php/asociativo/" TargetMode="External"/><Relationship Id="rId71" Type="http://schemas.openxmlformats.org/officeDocument/2006/relationships/hyperlink" Target="https://www.innovo.cl/novedades/noticias/ganadores-de-despega-usach-2020-avanzan-con-innovadores-emprendimientos-que-buscan-conquistar-el-mercado/" TargetMode="External"/><Relationship Id="rId92" Type="http://schemas.openxmlformats.org/officeDocument/2006/relationships/hyperlink" Target="https://www.innovo.cl/novedades/noticias/fosis-destaca-relacion-y-aporte-de-unidad-de-innovacion-y-emprendimiento-usach-para-mejorar-oportunidades-de-negocios-de-emprendedores/" TargetMode="External"/><Relationship Id="rId213" Type="http://schemas.openxmlformats.org/officeDocument/2006/relationships/hyperlink" Target="http://www.dgt.usach.cl/wp-content/uploads/2021/09/Slide4.jpeg" TargetMode="External"/><Relationship Id="rId2" Type="http://schemas.openxmlformats.org/officeDocument/2006/relationships/hyperlink" Target="https://www.facebook.com/innovo/photos/a.231743626880532/4590506994337485/" TargetMode="External"/><Relationship Id="rId29" Type="http://schemas.openxmlformats.org/officeDocument/2006/relationships/hyperlink" Target="https://www.facebook.com/innovo/photos/a.2593585910696280/4464644690257050/" TargetMode="External"/><Relationship Id="rId40" Type="http://schemas.openxmlformats.org/officeDocument/2006/relationships/hyperlink" Target="https://www.facebook.com/udestgoemprende/photos/a.1509102085962107/1815453105327002/" TargetMode="External"/><Relationship Id="rId115" Type="http://schemas.openxmlformats.org/officeDocument/2006/relationships/hyperlink" Target="https://www.innovo.cl/novedades/noticias/veronica-cespedes-mi-legado-como-directora-del-centro-innovo-usach-fue-gestionar-el-cambio/" TargetMode="External"/><Relationship Id="rId136" Type="http://schemas.openxmlformats.org/officeDocument/2006/relationships/hyperlink" Target="https://dicyt.usach.cl/index.php/academicos-de-la-facultad-de-ciencia-presentan-libro-situaciones-de-modelacion-educativa/" TargetMode="External"/><Relationship Id="rId157" Type="http://schemas.openxmlformats.org/officeDocument/2006/relationships/hyperlink" Target="https://vridei.usach.cl/index.php/segunda-sesion-de-las-jornadas-de-genero-del-departamento-de-historia/" TargetMode="External"/><Relationship Id="rId178" Type="http://schemas.openxmlformats.org/officeDocument/2006/relationships/hyperlink" Target="https://www.facebook.com/vridei.usach/posts/3956115417768967" TargetMode="External"/><Relationship Id="rId61" Type="http://schemas.openxmlformats.org/officeDocument/2006/relationships/hyperlink" Target="https://www.facebook.com/udestgoemprende/photos/a.547201298818862/1790143541191292/" TargetMode="External"/><Relationship Id="rId82" Type="http://schemas.openxmlformats.org/officeDocument/2006/relationships/hyperlink" Target="https://www.innovo.cl/novedades/noticias/6-motivos-para-postular-a-la-linea-de-innovacion-social-de-despega-usach-e-impactar-positivamente-al-mundo/" TargetMode="External"/><Relationship Id="rId199" Type="http://schemas.openxmlformats.org/officeDocument/2006/relationships/hyperlink" Target="https://vridei.usach.cl/index.php/analisis-y-estimacion-de-mercado-un-factor-clave-para-el-exito-de-proyectos-de-idi/" TargetMode="External"/><Relationship Id="rId203" Type="http://schemas.openxmlformats.org/officeDocument/2006/relationships/hyperlink" Target="https://vridei.usach.cl/index.php/ciclo-de-formacion-en-transferencia-tecnologica-impacta-idi-2021-comienza-dando-claves-para-innovar-con-las-empresas/" TargetMode="External"/><Relationship Id="rId19" Type="http://schemas.openxmlformats.org/officeDocument/2006/relationships/hyperlink" Target="https://www.facebook.com/vridei.usach/videos/1058393528065019" TargetMode="External"/><Relationship Id="rId224" Type="http://schemas.openxmlformats.org/officeDocument/2006/relationships/hyperlink" Target="http://www.dgt.usach.cl/wp-content/uploads/2021/09/Slide5.jpeg" TargetMode="External"/><Relationship Id="rId30" Type="http://schemas.openxmlformats.org/officeDocument/2006/relationships/hyperlink" Target="https://www.facebook.com/innovo/photos/a.231743626880532/4458751357513050/" TargetMode="External"/><Relationship Id="rId105" Type="http://schemas.openxmlformats.org/officeDocument/2006/relationships/hyperlink" Target="https://docs.google.com/presentation/d/1FHJbH1vIGl7aSYJ67MtypylyPm_8_Ya1/edit" TargetMode="External"/><Relationship Id="rId126" Type="http://schemas.openxmlformats.org/officeDocument/2006/relationships/hyperlink" Target="https://www.innovo.cl/novedades/noticias/especialistas-en-agilidad-entrenan-a-emprendimientos-innovo-en-realizacion-de-tableron-kanban-y-gestion-del-producto/" TargetMode="External"/><Relationship Id="rId147" Type="http://schemas.openxmlformats.org/officeDocument/2006/relationships/hyperlink" Target="https://twitter.com/Vridei_usach/status/1445412019767742468?s=20" TargetMode="External"/><Relationship Id="rId168" Type="http://schemas.openxmlformats.org/officeDocument/2006/relationships/hyperlink" Target="https://vridei.usach.cl/index.php/u-de-santiago-realiza-exitosa-adjudicacion-en-concursos-fondecyt-regular-y-postdoctorado-2021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DcINSXqdk8LL4Uob5bRAPN4Kltdu2PrU/view?usp=sharing" TargetMode="External"/><Relationship Id="rId21" Type="http://schemas.openxmlformats.org/officeDocument/2006/relationships/hyperlink" Target="https://docs.google.com/spreadsheets/d/1K_JAV2mjigzfPjOZ3Jehh5rmZ3hgM2NU/edit?usp=sharing&amp;ouid=112257580076783160193&amp;rtpof=true&amp;sd=true" TargetMode="External"/><Relationship Id="rId42" Type="http://schemas.openxmlformats.org/officeDocument/2006/relationships/hyperlink" Target="https://docs.google.com/spreadsheets/d/1VCdTFD43qm9p6sLkFwF8J-p5sYtOr9LL/edit?usp=sharing&amp;ouid=112257580076783160193&amp;rtpof=true&amp;sd=true" TargetMode="External"/><Relationship Id="rId47" Type="http://schemas.openxmlformats.org/officeDocument/2006/relationships/hyperlink" Target="https://fb.watch/92xenFIWnR/" TargetMode="External"/><Relationship Id="rId63" Type="http://schemas.openxmlformats.org/officeDocument/2006/relationships/hyperlink" Target="https://docs.google.com/spreadsheets/d/1luQR6kNorjRpqTJo3FI5D2NGmK068yP-/edit?usp=sharing&amp;ouid=112257580076783160193&amp;rtpof=true&amp;sd=true" TargetMode="External"/><Relationship Id="rId68" Type="http://schemas.openxmlformats.org/officeDocument/2006/relationships/hyperlink" Target="https://www.youtube.com/watch?v=myDzXzfmyko" TargetMode="External"/><Relationship Id="rId84" Type="http://schemas.openxmlformats.org/officeDocument/2006/relationships/hyperlink" Target="https://docs.google.com/spreadsheets/d/1nufQreDC6VxlaptCbEfk9aLhXR2L_-P7/edit?usp=sharing&amp;ouid=112257580076783160193&amp;rtpof=true&amp;sd=true" TargetMode="External"/><Relationship Id="rId89" Type="http://schemas.openxmlformats.org/officeDocument/2006/relationships/hyperlink" Target="https://drive.google.com/file/d/11xXGS09OBXAO4eBeVRM5C2N_J9PK2JfY/view?usp=sharing" TargetMode="External"/><Relationship Id="rId16" Type="http://schemas.openxmlformats.org/officeDocument/2006/relationships/hyperlink" Target="https://docs.google.com/spreadsheets/d/16uGOTxxmgByXWEoNzEoevAum2bIgbAec/edit?usp=sharing&amp;ouid=112257580076783160193&amp;rtpof=true&amp;sd=true" TargetMode="External"/><Relationship Id="rId107" Type="http://schemas.openxmlformats.org/officeDocument/2006/relationships/hyperlink" Target="https://drive.google.com/file/d/13iWfNgrIKNA-3gOV1UkRVY0-iysibVFQ/view?usp=sharing" TargetMode="External"/><Relationship Id="rId11" Type="http://schemas.openxmlformats.org/officeDocument/2006/relationships/hyperlink" Target="https://drive.google.com/file/d/1L5yfe73AiCUkK7bW44wCrb0GtYJ4D7VQ/view?usp=sharing" TargetMode="External"/><Relationship Id="rId32" Type="http://schemas.openxmlformats.org/officeDocument/2006/relationships/hyperlink" Target="https://drive.google.com/file/d/1NsVGTRiIAzfQFPZ1WFEjI6E4BgJzErzc/view?usp=sharing%7D" TargetMode="External"/><Relationship Id="rId37" Type="http://schemas.openxmlformats.org/officeDocument/2006/relationships/hyperlink" Target="https://drive.google.com/file/d/1E-Nw8ooFMXprIvNPJci0BPFj6EInbn9f/view?usp=sharing" TargetMode="External"/><Relationship Id="rId53" Type="http://schemas.openxmlformats.org/officeDocument/2006/relationships/hyperlink" Target="https://fb.watch/92y25ACvaR/" TargetMode="External"/><Relationship Id="rId58" Type="http://schemas.openxmlformats.org/officeDocument/2006/relationships/hyperlink" Target="https://docs.google.com/spreadsheets/d/1CflL0ZuCZDMUTR6ggk5T8DMeKOVHb8Aw/edit?usp=sharing&amp;ouid=112257580076783160193&amp;rtpof=true&amp;sd=true" TargetMode="External"/><Relationship Id="rId74" Type="http://schemas.openxmlformats.org/officeDocument/2006/relationships/hyperlink" Target="https://fb.watch/91ql7QqxPk/" TargetMode="External"/><Relationship Id="rId79" Type="http://schemas.openxmlformats.org/officeDocument/2006/relationships/hyperlink" Target="https://drive.google.com/file/d/1-g68H6MvivXn3c8_SKP__FDsOeyyRwkp/view?usp=sharing" TargetMode="External"/><Relationship Id="rId102" Type="http://schemas.openxmlformats.org/officeDocument/2006/relationships/hyperlink" Target="https://docs.google.com/spreadsheets/d/1vVvXdVV-M57OBKiIHuzw8VIanWCEEr6s/edit?usp=sharing&amp;ouid=112257580076783160193&amp;rtpof=true&amp;sd=true" TargetMode="External"/><Relationship Id="rId5" Type="http://schemas.openxmlformats.org/officeDocument/2006/relationships/hyperlink" Target="http://innovo.cl/" TargetMode="External"/><Relationship Id="rId90" Type="http://schemas.openxmlformats.org/officeDocument/2006/relationships/hyperlink" Target="https://docs.google.com/spreadsheets/d/1ZHaLGkw8IWgKR5UIJ7oLpT54A7_O8_G2/edit?usp=sharing&amp;ouid=112257580076783160193&amp;rtpof=true&amp;sd=true" TargetMode="External"/><Relationship Id="rId95" Type="http://schemas.openxmlformats.org/officeDocument/2006/relationships/hyperlink" Target="https://drive.google.com/file/d/1TCaIAw0zwV_glndPDOtjX8MhbjMOErIy/view?usp=sharing" TargetMode="External"/><Relationship Id="rId22" Type="http://schemas.openxmlformats.org/officeDocument/2006/relationships/hyperlink" Target="https://drive.google.com/file/d/1CAybRNInU9C9QRXpSiKi0jSWWpJ0r-HD/view?usp=sharing" TargetMode="External"/><Relationship Id="rId27" Type="http://schemas.openxmlformats.org/officeDocument/2006/relationships/hyperlink" Target="https://docs.google.com/spreadsheets/d/1n7N72b2bpBlduqfO5W-r3f5J07bBLVd0/edit?usp=sharing&amp;ouid=112257580076783160193&amp;rtpof=true&amp;sd=true" TargetMode="External"/><Relationship Id="rId43" Type="http://schemas.openxmlformats.org/officeDocument/2006/relationships/hyperlink" Target="https://www.facebook.com/vridei.usach/videos/443979350198402" TargetMode="External"/><Relationship Id="rId48" Type="http://schemas.openxmlformats.org/officeDocument/2006/relationships/hyperlink" Target="https://fb.watch/92x7ff93gm/" TargetMode="External"/><Relationship Id="rId64" Type="http://schemas.openxmlformats.org/officeDocument/2006/relationships/hyperlink" Target="https://www.youtube.com/watch?v=fayUrrivQPg" TargetMode="External"/><Relationship Id="rId69" Type="http://schemas.openxmlformats.org/officeDocument/2006/relationships/hyperlink" Target="https://docs.google.com/spreadsheets/d/1rD2iaVSujrAzP9-L_bwjXcl4ylabcQvD/edit?usp=sharing&amp;ouid=112257580076783160193&amp;rtpof=true&amp;sd=true" TargetMode="External"/><Relationship Id="rId80" Type="http://schemas.openxmlformats.org/officeDocument/2006/relationships/hyperlink" Target="https://docs.google.com/spreadsheets/d/1xjp2r7eN98GXx5LVFFU7ihrqR5CMDR8jrJ1eEOYDT20/edit?usp=sharing" TargetMode="External"/><Relationship Id="rId85" Type="http://schemas.openxmlformats.org/officeDocument/2006/relationships/hyperlink" Target="https://drive.google.com/file/d/1oQV4sYtDtQGhXynV9KPz11p8rci5uHrv/view?usp=sharing" TargetMode="External"/><Relationship Id="rId12" Type="http://schemas.openxmlformats.org/officeDocument/2006/relationships/hyperlink" Target="https://docs.google.com/spreadsheets/d/1qqWN4kIO8uQMDSjDfFXdvRU6Mx1Xr1Q_/edit?usp=sharing&amp;ouid=112257580076783160193&amp;rtpof=true&amp;sd=true" TargetMode="External"/><Relationship Id="rId17" Type="http://schemas.openxmlformats.org/officeDocument/2006/relationships/hyperlink" Target="https://drive.google.com/file/d/1m-bY7J9ASbnuPAwVHinsMf120TUgxjN2/view?usp=sharing" TargetMode="External"/><Relationship Id="rId33" Type="http://schemas.openxmlformats.org/officeDocument/2006/relationships/hyperlink" Target="https://docs.google.com/spreadsheets/d/1l6trJijQ2xCk5cG7cmVmIwMvZkomDQef/edit?usp=sharing&amp;ouid=112257580076783160193&amp;rtpof=true&amp;sd=true" TargetMode="External"/><Relationship Id="rId38" Type="http://schemas.openxmlformats.org/officeDocument/2006/relationships/hyperlink" Target="https://docs.google.com/spreadsheets/d/1qw6ebsmt2wLUP2sA9_6COKCZpSn8jh0W/edit?usp=sharing&amp;ouid=112257580076783160193&amp;rtpof=true&amp;sd=true" TargetMode="External"/><Relationship Id="rId59" Type="http://schemas.openxmlformats.org/officeDocument/2006/relationships/hyperlink" Target="https://docs.google.com/spreadsheets/d/1fSqWAsSB3EXpBfgUXwuEL4ISbOoq9wTL/edit?usp=sharing&amp;ouid=112257580076783160193&amp;rtpof=true&amp;sd=true" TargetMode="External"/><Relationship Id="rId103" Type="http://schemas.openxmlformats.org/officeDocument/2006/relationships/hyperlink" Target="https://drive.google.com/file/d/1Jbxthq-RBsRppVUBojpDOOl5_GKh_Rzk/view?usp=sharing" TargetMode="External"/><Relationship Id="rId108" Type="http://schemas.openxmlformats.org/officeDocument/2006/relationships/hyperlink" Target="https://docs.google.com/spreadsheets/d/1HgDs84SX6Sdspi3jYlQyBc42ukhR2tne/edit?usp=sharing&amp;ouid=112257580076783160193&amp;rtpof=true&amp;sd=true" TargetMode="External"/><Relationship Id="rId54" Type="http://schemas.openxmlformats.org/officeDocument/2006/relationships/hyperlink" Target="https://docs.google.com/spreadsheets/d/1PuQ-tbsaK_mNrYMaWUTsZLv7EYHqHN1c/edit?usp=sharing&amp;ouid=112257580076783160193&amp;rtpof=true&amp;sd=true" TargetMode="External"/><Relationship Id="rId70" Type="http://schemas.openxmlformats.org/officeDocument/2006/relationships/hyperlink" Target="https://fb.watch/91qfUgcXL6/" TargetMode="External"/><Relationship Id="rId75" Type="http://schemas.openxmlformats.org/officeDocument/2006/relationships/hyperlink" Target="https://fb.watch/9WXHQpaRcT/" TargetMode="External"/><Relationship Id="rId91" Type="http://schemas.openxmlformats.org/officeDocument/2006/relationships/hyperlink" Target="https://drive.google.com/file/d/1uNc3x0-UrC8J-SrJfz07QTXLxb6-5MEA/view?usp=sharing" TargetMode="External"/><Relationship Id="rId96" Type="http://schemas.openxmlformats.org/officeDocument/2006/relationships/hyperlink" Target="https://docs.google.com/spreadsheets/d/14KzSRvfTLNck2g47bT6GxSQejFlPFB3T/edit?usp=sharing&amp;ouid=112257580076783160193&amp;rtpof=true&amp;sd=true" TargetMode="External"/><Relationship Id="rId1" Type="http://schemas.openxmlformats.org/officeDocument/2006/relationships/hyperlink" Target="http://innovo.cl/" TargetMode="External"/><Relationship Id="rId6" Type="http://schemas.openxmlformats.org/officeDocument/2006/relationships/hyperlink" Target="https://drive.google.com/file/d/1ABDHgT6KCx5y9WjYCIDeH05Em81Te5nX/view?usp=sharing" TargetMode="External"/><Relationship Id="rId15" Type="http://schemas.openxmlformats.org/officeDocument/2006/relationships/hyperlink" Target="https://drive.google.com/file/d/1PuckljQ355pvx59pG9hnwIKnoVtaWmPg/view?usp=sharing" TargetMode="External"/><Relationship Id="rId23" Type="http://schemas.openxmlformats.org/officeDocument/2006/relationships/hyperlink" Target="https://docs.google.com/spreadsheets/d/1o5ju2-C8BUY3Q_1m0euUTROF-UA4hRoB/edit?usp=sharing&amp;ouid=112257580076783160193&amp;rtpof=true&amp;sd=true" TargetMode="External"/><Relationship Id="rId28" Type="http://schemas.openxmlformats.org/officeDocument/2006/relationships/hyperlink" Target="https://drive.google.com/file/d/123tCDPE37ADsox58CFSg3QpH90SGa_kV/view?usp=sharing" TargetMode="External"/><Relationship Id="rId36" Type="http://schemas.openxmlformats.org/officeDocument/2006/relationships/hyperlink" Target="https://drive.google.com/file/d/1HZDN92OiEFBdxFYTfoz3Iwg1Zwlq8miZ/view?usp=sharing" TargetMode="External"/><Relationship Id="rId49" Type="http://schemas.openxmlformats.org/officeDocument/2006/relationships/hyperlink" Target="https://docs.google.com/spreadsheets/d/14nDaQbYxpyhM09FQEYdB6RMdJhK58puc/edit?usp=sharing&amp;ouid=112257580076783160193&amp;rtpof=true&amp;sd=true" TargetMode="External"/><Relationship Id="rId57" Type="http://schemas.openxmlformats.org/officeDocument/2006/relationships/hyperlink" Target="https://docs.google.com/spreadsheets/d/1_FenipBCz_MiFMGI4EMdit13VNv9cOun/edit?usp=sharing&amp;ouid=112257580076783160193&amp;rtpof=true&amp;sd=true" TargetMode="External"/><Relationship Id="rId106" Type="http://schemas.openxmlformats.org/officeDocument/2006/relationships/hyperlink" Target="https://docs.google.com/spreadsheets/d/1OydvxKmKiS6OqXf2p07qB48EmLP5C0rx/edit?usp=sharing&amp;ouid=112257580076783160193&amp;rtpof=true&amp;sd=true" TargetMode="External"/><Relationship Id="rId10" Type="http://schemas.openxmlformats.org/officeDocument/2006/relationships/hyperlink" Target="https://docs.google.com/spreadsheets/d/1d4TlRSDTt9q45ItomJAetccY2LLbw2ED/edit?usp=sharing&amp;ouid=112257580076783160193&amp;rtpof=true&amp;sd=true" TargetMode="External"/><Relationship Id="rId31" Type="http://schemas.openxmlformats.org/officeDocument/2006/relationships/hyperlink" Target="https://docs.google.com/spreadsheets/d/1OjJYJS4_VmGXIEOZeQqOGfF8IlSOjzSS/edit?usp=sharing&amp;ouid=112257580076783160193&amp;rtpof=true&amp;sd=true" TargetMode="External"/><Relationship Id="rId44" Type="http://schemas.openxmlformats.org/officeDocument/2006/relationships/hyperlink" Target="https://drive.google.com/file/d/1CSJ6ZKETJCV4i2Lnjd9z-ZdMXopFfdw4/view?usp=sharing" TargetMode="External"/><Relationship Id="rId52" Type="http://schemas.openxmlformats.org/officeDocument/2006/relationships/hyperlink" Target="https://www.youtube.com/watch?v=B3TI18mI_pA&amp;t=6s" TargetMode="External"/><Relationship Id="rId60" Type="http://schemas.openxmlformats.org/officeDocument/2006/relationships/hyperlink" Target="https://docs.google.com/spreadsheets/d/1btP7J-IA8N-dTXwQWOkSOnv5KZUk9d2f/edit?usp=sharing&amp;ouid=112257580076783160193&amp;rtpof=true&amp;sd=true" TargetMode="External"/><Relationship Id="rId65" Type="http://schemas.openxmlformats.org/officeDocument/2006/relationships/hyperlink" Target="https://forms.gle/4RzCJRKoRbRQ32bi6" TargetMode="External"/><Relationship Id="rId73" Type="http://schemas.openxmlformats.org/officeDocument/2006/relationships/hyperlink" Target="https://fb.watch/91qjzA9fX3/" TargetMode="External"/><Relationship Id="rId78" Type="http://schemas.openxmlformats.org/officeDocument/2006/relationships/hyperlink" Target="https://docs.google.com/spreadsheets/d/1XkHzhuj57ZUXqtlWl7HFZElBJhBfJQX938ZY-PgsZss/edit?usp=sharing" TargetMode="External"/><Relationship Id="rId81" Type="http://schemas.openxmlformats.org/officeDocument/2006/relationships/hyperlink" Target="https://drive.google.com/file/d/1GCbbSce0664b7CK3upK8VXdKz3wckr_P/view?usp=sharing" TargetMode="External"/><Relationship Id="rId86" Type="http://schemas.openxmlformats.org/officeDocument/2006/relationships/hyperlink" Target="https://docs.google.com/spreadsheets/d/12T-h6Sq5LPb5mu8NixKKhfbAsC2W7d7N/edit?usp=sharing&amp;ouid=112257580076783160193&amp;rtpof=true&amp;sd=true" TargetMode="External"/><Relationship Id="rId94" Type="http://schemas.openxmlformats.org/officeDocument/2006/relationships/hyperlink" Target="https://docs.google.com/spreadsheets/d/1fNNEoTHrvnFxrpglqq5MxDB_uOfpv6aw/edit?usp=sharing&amp;ouid=112257580076783160193&amp;rtpof=true&amp;sd=true" TargetMode="External"/><Relationship Id="rId99" Type="http://schemas.openxmlformats.org/officeDocument/2006/relationships/hyperlink" Target="https://drive.google.com/file/d/1CDoMfYbRsm1R3qTm94wuDXtkCUj1tFs3/view?usp=sharing" TargetMode="External"/><Relationship Id="rId101" Type="http://schemas.openxmlformats.org/officeDocument/2006/relationships/hyperlink" Target="https://drive.google.com/file/d/1BJ_P_UawUs6gCfSjfO2RJNUWsRkCcrxi/view?usp=sharing" TargetMode="External"/><Relationship Id="rId4" Type="http://schemas.openxmlformats.org/officeDocument/2006/relationships/hyperlink" Target="https://drive.google.com/file/d/1321rOcb4dmLN15OdiqvtjIu5eiJNeaU4/view?usp=sharing" TargetMode="External"/><Relationship Id="rId9" Type="http://schemas.openxmlformats.org/officeDocument/2006/relationships/hyperlink" Target="https://docs.google.com/spreadsheets/d/1K_JAV2mjigzfPjOZ3Jehh5rmZ3hgM2NU/edit?usp=sharing&amp;ouid=112257580076783160193&amp;rtpof=true&amp;sd=true" TargetMode="External"/><Relationship Id="rId13" Type="http://schemas.openxmlformats.org/officeDocument/2006/relationships/hyperlink" Target="https://drive.google.com/file/d/1zn7OZ6gAEd1DIg-I0q4Ala2lY8kxBawT/view?usp=sharing" TargetMode="External"/><Relationship Id="rId18" Type="http://schemas.openxmlformats.org/officeDocument/2006/relationships/hyperlink" Target="https://docs.google.com/spreadsheets/d/1qhUX0QtXqxDZRL0Pis-kv7jLzsT8x1SU/edit?usp=sharing&amp;ouid=112257580076783160193&amp;rtpof=true&amp;sd=true" TargetMode="External"/><Relationship Id="rId39" Type="http://schemas.openxmlformats.org/officeDocument/2006/relationships/hyperlink" Target="https://drive.google.com/file/d/1EVsJncPqhWDy4-UuMk9tz3s9zhPdcluo/view?usp=sharing" TargetMode="External"/><Relationship Id="rId109" Type="http://schemas.openxmlformats.org/officeDocument/2006/relationships/hyperlink" Target="https://drive.google.com/file/d/1I8izxCosN8_DbH_2DzLPifXNfb13M6am/view?usp=sharing" TargetMode="External"/><Relationship Id="rId34" Type="http://schemas.openxmlformats.org/officeDocument/2006/relationships/hyperlink" Target="https://drive.google.com/file/d/1vqBzKWlTTpfDDGIX_e0uCcCvw-ECQ4va/view?usp=sharing" TargetMode="External"/><Relationship Id="rId50" Type="http://schemas.openxmlformats.org/officeDocument/2006/relationships/hyperlink" Target="https://business.facebook.com/innovo/videos/1409805692715765/" TargetMode="External"/><Relationship Id="rId55" Type="http://schemas.openxmlformats.org/officeDocument/2006/relationships/hyperlink" Target="https://fb.watch/92wEWi3KvD/" TargetMode="External"/><Relationship Id="rId76" Type="http://schemas.openxmlformats.org/officeDocument/2006/relationships/hyperlink" Target="https://www.facebook.com/innovo/videos/943941346196431" TargetMode="External"/><Relationship Id="rId97" Type="http://schemas.openxmlformats.org/officeDocument/2006/relationships/hyperlink" Target="https://drive.google.com/file/d/1BGSvPqmG3Ib6xDcc5K0P6t5QFX5XQPvX/view?usp=sharing" TargetMode="External"/><Relationship Id="rId104" Type="http://schemas.openxmlformats.org/officeDocument/2006/relationships/hyperlink" Target="https://docs.google.com/spreadsheets/d/1DbrRfEMnU0A4TEJYoR2un92EVaIFlg_5/edit?usp=sharing&amp;ouid=112257580076783160193&amp;rtpof=true&amp;sd=true" TargetMode="External"/><Relationship Id="rId7" Type="http://schemas.openxmlformats.org/officeDocument/2006/relationships/hyperlink" Target="http://innovo.cl/" TargetMode="External"/><Relationship Id="rId71" Type="http://schemas.openxmlformats.org/officeDocument/2006/relationships/hyperlink" Target="https://fb.watch/91qicxLv0v/" TargetMode="External"/><Relationship Id="rId92" Type="http://schemas.openxmlformats.org/officeDocument/2006/relationships/hyperlink" Target="https://docs.google.com/spreadsheets/d/1ZHaLGkw8IWgKR5UIJ7oLpT54A7_O8_G2/edit?usp=sharing&amp;ouid=112257580076783160193&amp;rtpof=true&amp;sd=true" TargetMode="External"/><Relationship Id="rId2" Type="http://schemas.openxmlformats.org/officeDocument/2006/relationships/hyperlink" Target="https://drive.google.com/file/d/1nzqhWYMs0igxLbktppcYXrZgaTxiGqkU/view?usp=sharing" TargetMode="External"/><Relationship Id="rId29" Type="http://schemas.openxmlformats.org/officeDocument/2006/relationships/hyperlink" Target="https://docs.google.com/spreadsheets/d/1Sots9Mqcr-uB8zuTgHHp4KXMuEoouNfP/edit?usp=sharing&amp;ouid=112257580076783160193&amp;rtpof=true&amp;sd=true" TargetMode="External"/><Relationship Id="rId24" Type="http://schemas.openxmlformats.org/officeDocument/2006/relationships/hyperlink" Target="https://drive.google.com/file/d/10gR-ZY5vweHsQ0EgUFKba_XRS45MC1u_/view?usp=sharing" TargetMode="External"/><Relationship Id="rId40" Type="http://schemas.openxmlformats.org/officeDocument/2006/relationships/hyperlink" Target="https://docs.google.com/spreadsheets/d/1zMGzjxd8Qo8RBkQQ_a-IKLnwhdlGCqpL/edit?usp=sharing&amp;ouid=112257580076783160193&amp;rtpof=true&amp;sd=true" TargetMode="External"/><Relationship Id="rId45" Type="http://schemas.openxmlformats.org/officeDocument/2006/relationships/hyperlink" Target="https://docs.google.com/spreadsheets/d/1i4lfTfzSSLvhh1JbgysThMhqIuStPn5z/edit?usp=sharing&amp;ouid=112257580076783160193&amp;rtpof=true&amp;sd=true" TargetMode="External"/><Relationship Id="rId66" Type="http://schemas.openxmlformats.org/officeDocument/2006/relationships/hyperlink" Target="https://fb.watch/91qe2P5Ecf/" TargetMode="External"/><Relationship Id="rId87" Type="http://schemas.openxmlformats.org/officeDocument/2006/relationships/hyperlink" Target="https://drive.google.com/file/d/10cfY4RgBE9FyYnhY_lZP0x1fT6LI1oHB/view?usp=sharing" TargetMode="External"/><Relationship Id="rId110" Type="http://schemas.openxmlformats.org/officeDocument/2006/relationships/hyperlink" Target="https://docs.google.com/spreadsheets/d/1_Tyslt2I3dxofuJKG_HO2o9Y6Ry_Fly9/edit?usp=sharing&amp;ouid=112257580076783160193&amp;rtpof=true&amp;sd=true" TargetMode="External"/><Relationship Id="rId61" Type="http://schemas.openxmlformats.org/officeDocument/2006/relationships/hyperlink" Target="https://fb.watch/92wir7XMv1/" TargetMode="External"/><Relationship Id="rId82" Type="http://schemas.openxmlformats.org/officeDocument/2006/relationships/hyperlink" Target="https://docs.google.com/spreadsheets/d/1UgG7VWZVXIpAUexjI-XiOxqeWigRWGPbEm0ZcgjiNfE/edit?usp=sharing" TargetMode="External"/><Relationship Id="rId19" Type="http://schemas.openxmlformats.org/officeDocument/2006/relationships/hyperlink" Target="https://drive.google.com/file/d/1RILafPmZPi2-BIjxWLOSRMDk35pSWB9K/view?usp=sharing" TargetMode="External"/><Relationship Id="rId14" Type="http://schemas.openxmlformats.org/officeDocument/2006/relationships/hyperlink" Target="https://docs.google.com/spreadsheets/d/1jZ-MEz6dzaNq_dGNM-Lszbm5jweoJqgX/edit?usp=sharing&amp;ouid=112257580076783160193&amp;rtpof=true&amp;sd=true" TargetMode="External"/><Relationship Id="rId30" Type="http://schemas.openxmlformats.org/officeDocument/2006/relationships/hyperlink" Target="https://drive.google.com/file/d/1-Ujc1QTkuJF5nPS6s264NCAZGNZjpdhT/view?usp=sharing" TargetMode="External"/><Relationship Id="rId35" Type="http://schemas.openxmlformats.org/officeDocument/2006/relationships/hyperlink" Target="https://docs.google.com/spreadsheets/d/1pWAfZDHSczalK3vp3StueuH-4gxzlGE5/edit?usp=sharing&amp;ouid=112257580076783160193&amp;rtpof=true&amp;sd=true" TargetMode="External"/><Relationship Id="rId56" Type="http://schemas.openxmlformats.org/officeDocument/2006/relationships/hyperlink" Target="https://docs.google.com/spreadsheets/d/1egOJUfdGSUOSu_1Ou9KhgzUYLpIQHlqR/edit?usp=sharing&amp;ouid=112257580076783160193&amp;rtpof=true&amp;sd=true" TargetMode="External"/><Relationship Id="rId77" Type="http://schemas.openxmlformats.org/officeDocument/2006/relationships/hyperlink" Target="https://drive.google.com/file/d/1BYYkP1sMG1zA9Y-bIXlZrYvhEw0l_Myk/view?usp=sharing" TargetMode="External"/><Relationship Id="rId100" Type="http://schemas.openxmlformats.org/officeDocument/2006/relationships/hyperlink" Target="https://docs.google.com/spreadsheets/d/11ssnumgnVPejetmaona2ZCpEblY2FlmF/edit?usp=sharing&amp;ouid=112257580076783160193&amp;rtpof=true&amp;sd=true" TargetMode="External"/><Relationship Id="rId105" Type="http://schemas.openxmlformats.org/officeDocument/2006/relationships/hyperlink" Target="https://drive.google.com/file/d/1w7NV-BWPizEGAHoc2luhAoW7c_nphgOS/view?usp=sharing" TargetMode="External"/><Relationship Id="rId8" Type="http://schemas.openxmlformats.org/officeDocument/2006/relationships/hyperlink" Target="https://drive.google.com/file/d/1ZQURnc1qPC-LJHhAS1HVDQ5Jww4WkpES/view?usp=sharing" TargetMode="External"/><Relationship Id="rId51" Type="http://schemas.openxmlformats.org/officeDocument/2006/relationships/hyperlink" Target="https://docs.google.com/spreadsheets/d/1PyxUoIUHbp12Z_HjiCGyRlezH9ch60TO/edit?usp=sharing&amp;ouid=112257580076783160193&amp;rtpof=true&amp;sd=true" TargetMode="External"/><Relationship Id="rId72" Type="http://schemas.openxmlformats.org/officeDocument/2006/relationships/hyperlink" Target="https://docs.google.com/spreadsheets/d/1hihIh3G0NzMmLlO_WTvzenZnNF6cDspo/edit?usp=sharing&amp;ouid=112257580076783160193&amp;rtpof=true&amp;sd=true" TargetMode="External"/><Relationship Id="rId93" Type="http://schemas.openxmlformats.org/officeDocument/2006/relationships/hyperlink" Target="https://drive.google.com/file/d/1nSIRHeMGU9zv8LZQRQR7RsJZ1e91Q7bJ/view?usp=sharing" TargetMode="External"/><Relationship Id="rId98" Type="http://schemas.openxmlformats.org/officeDocument/2006/relationships/hyperlink" Target="https://docs.google.com/spreadsheets/d/1LlQTmnAUmytl6Gwzh7HFq3vK_hal2rM5/edit?usp=sharing&amp;ouid=112257580076783160193&amp;rtpof=true&amp;sd=true" TargetMode="External"/><Relationship Id="rId3" Type="http://schemas.openxmlformats.org/officeDocument/2006/relationships/hyperlink" Target="http://innovo.cl/" TargetMode="External"/><Relationship Id="rId25" Type="http://schemas.openxmlformats.org/officeDocument/2006/relationships/hyperlink" Target="https://docs.google.com/spreadsheets/d/1Y7SIFoUeopjHeirgMxtVxRt8bM7wk83r/edit?usp=sharing&amp;ouid=112257580076783160193&amp;rtpof=true&amp;sd=true" TargetMode="External"/><Relationship Id="rId46" Type="http://schemas.openxmlformats.org/officeDocument/2006/relationships/hyperlink" Target="https://docs.google.com/spreadsheets/d/1zJ96rX9Jfnys3aJtESxlsKwzm2uEmp-O/edit?usp=sharing&amp;ouid=112257580076783160193&amp;rtpof=true&amp;sd=true" TargetMode="External"/><Relationship Id="rId67" Type="http://schemas.openxmlformats.org/officeDocument/2006/relationships/hyperlink" Target="https://docs.google.com/spreadsheets/d/11SciikQxoXGtyv5UqUiFJ577OBVeZ2u_/edit?usp=sharing&amp;ouid=112257580076783160193&amp;rtpof=true&amp;sd=true" TargetMode="External"/><Relationship Id="rId20" Type="http://schemas.openxmlformats.org/officeDocument/2006/relationships/hyperlink" Target="https://drive.google.com/file/d/1UTHrBM7oMMHkFT1I16mH8rHwfKZaVuY5/view?usp=sharing" TargetMode="External"/><Relationship Id="rId41" Type="http://schemas.openxmlformats.org/officeDocument/2006/relationships/hyperlink" Target="https://drive.google.com/file/d/1ELva7Nj_aPFRCJLsAlVcpEasBu4rKZSw/view?usp=sharing" TargetMode="External"/><Relationship Id="rId62" Type="http://schemas.openxmlformats.org/officeDocument/2006/relationships/hyperlink" Target="https://www.youtube.com/watch?v=bnjbu2op8Uw&amp;t=2107s" TargetMode="External"/><Relationship Id="rId83" Type="http://schemas.openxmlformats.org/officeDocument/2006/relationships/hyperlink" Target="https://drive.google.com/drive/folders/1Ht3caFLd-I8EXVk9KQiIXEd5nbM-Rwe4?usp=sharing" TargetMode="External"/><Relationship Id="rId88" Type="http://schemas.openxmlformats.org/officeDocument/2006/relationships/hyperlink" Target="https://docs.google.com/spreadsheets/d/1UugLZohBmdUxjkrWg1KMCYQiYQQ8VN2r/edit?usp=sharing&amp;ouid=112257580076783160193&amp;rtpof=true&amp;sd=true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mailchi.mp/f99cede8c70f/convocatoria-abierta-contratos-tecnolgicos-para-la-innovacin-6491586" TargetMode="External"/><Relationship Id="rId18" Type="http://schemas.openxmlformats.org/officeDocument/2006/relationships/hyperlink" Target="https://mailchi.mp/d23ef1eccd58/convocatoria-abierta-contratos-tecnolgicos-para-la-innovacin-6491562" TargetMode="External"/><Relationship Id="rId26" Type="http://schemas.openxmlformats.org/officeDocument/2006/relationships/hyperlink" Target="https://mailchi.mp/ca4945b4a7b4/convocatoria-abierta-contratos-tecnolgicos-para-la-innovacin-6491522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mailchi.mp/fc3627959869/convocatoria-abierta-contratos-tecnolgicos-para-la-innovacin-6491546" TargetMode="External"/><Relationship Id="rId34" Type="http://schemas.openxmlformats.org/officeDocument/2006/relationships/hyperlink" Target="https://mailchi.mp/fda4aae68f43/convocatoria-abierta-contratos-tecnolgicos-para-la-innovacin-6491490" TargetMode="External"/><Relationship Id="rId7" Type="http://schemas.openxmlformats.org/officeDocument/2006/relationships/hyperlink" Target="https://mailchi.mp/637499691988/convocatoria-abierta-contratos-tecnolgicos-para-la-innovacin-6491610" TargetMode="External"/><Relationship Id="rId12" Type="http://schemas.openxmlformats.org/officeDocument/2006/relationships/hyperlink" Target="https://mailchi.mp/3176c958bccf/convocatoria-abierta-contratos-tecnolgicos-para-la-innovacin-6491590" TargetMode="External"/><Relationship Id="rId17" Type="http://schemas.openxmlformats.org/officeDocument/2006/relationships/hyperlink" Target="https://mailchi.mp/4b456acd3a07/convocatoria-abierta-contratos-tecnolgicos-para-la-innovacin-6491570" TargetMode="External"/><Relationship Id="rId25" Type="http://schemas.openxmlformats.org/officeDocument/2006/relationships/hyperlink" Target="https://mailchi.mp/34798495484a/convocatoria-abierta-contratos-tecnolgicos-para-la-innovacin-6491526" TargetMode="External"/><Relationship Id="rId33" Type="http://schemas.openxmlformats.org/officeDocument/2006/relationships/hyperlink" Target="https://mailchi.mp/36a660243cce/convocatoria-abierta-contratos-tecnolgicos-para-la-innovacin-6491494" TargetMode="External"/><Relationship Id="rId38" Type="http://schemas.openxmlformats.org/officeDocument/2006/relationships/hyperlink" Target="https://mailchi.mp/d97ee78e1fd7/convocatoria-abierta-contratos-tecnolgicos-para-la-innovacin-6491462" TargetMode="External"/><Relationship Id="rId2" Type="http://schemas.openxmlformats.org/officeDocument/2006/relationships/hyperlink" Target="https://mailchi.mp/7da85e35f4d9/convocatoria-abierta-contratos-tecnolgicos-para-la-innovacin-6491630" TargetMode="External"/><Relationship Id="rId16" Type="http://schemas.openxmlformats.org/officeDocument/2006/relationships/hyperlink" Target="https://mailchi.mp/ef105a0a04f7/convocatoria-abierta-contratos-tecnolgicos-para-la-innovacin-6491566" TargetMode="External"/><Relationship Id="rId20" Type="http://schemas.openxmlformats.org/officeDocument/2006/relationships/hyperlink" Target="https://mailchi.mp/de5fafed9b6b/convocatoria-abierta-contratos-tecnolgicos-para-la-innovacin-6491550" TargetMode="External"/><Relationship Id="rId29" Type="http://schemas.openxmlformats.org/officeDocument/2006/relationships/hyperlink" Target="https://mailchi.mp/386b3b624afc/convocatoria-abierta-contratos-tecnolgicos-para-la-innovacin-6491510" TargetMode="External"/><Relationship Id="rId1" Type="http://schemas.openxmlformats.org/officeDocument/2006/relationships/hyperlink" Target="https://mailchi.mp/2a0fb9b27363/convocatoria-abierta-contratos-tecnolgicos-para-la-innovacin-6491634" TargetMode="External"/><Relationship Id="rId6" Type="http://schemas.openxmlformats.org/officeDocument/2006/relationships/hyperlink" Target="https://mailchi.mp/84e8fe8561ea/convocatoria-abierta-contratos-tecnolgicos-para-la-innovacin-6491614" TargetMode="External"/><Relationship Id="rId11" Type="http://schemas.openxmlformats.org/officeDocument/2006/relationships/hyperlink" Target="https://mailchi.mp/e8c2fac17a0f/convocatoria-abierta-contratos-tecnolgicos-para-la-innovacin-6491598" TargetMode="External"/><Relationship Id="rId24" Type="http://schemas.openxmlformats.org/officeDocument/2006/relationships/hyperlink" Target="https://mailchi.mp/cfcd869a3a75/convocatoria-abierta-contratos-tecnolgicos-para-la-innovacin-6491530" TargetMode="External"/><Relationship Id="rId32" Type="http://schemas.openxmlformats.org/officeDocument/2006/relationships/hyperlink" Target="https://mailchi.mp/e1ecacd1659d/convocatoria-abierta-contratos-tecnolgicos-para-la-innovacin-6491498" TargetMode="External"/><Relationship Id="rId37" Type="http://schemas.openxmlformats.org/officeDocument/2006/relationships/hyperlink" Target="https://mailchi.mp/5fb9a178f122/convocatoria-abierta-contratos-tecnolgicos-para-la-innovacin-6491482" TargetMode="External"/><Relationship Id="rId5" Type="http://schemas.openxmlformats.org/officeDocument/2006/relationships/hyperlink" Target="https://mailchi.mp/1ec48b1fbde2/convocatoria-abierta-contratos-tecnolgicos-para-la-innovacin-6491618" TargetMode="External"/><Relationship Id="rId15" Type="http://schemas.openxmlformats.org/officeDocument/2006/relationships/hyperlink" Target="https://mailchi.mp/2a864368b6ab/convocatoria-abierta-contratos-tecnolgicos-para-la-innovacin-6491578" TargetMode="External"/><Relationship Id="rId23" Type="http://schemas.openxmlformats.org/officeDocument/2006/relationships/hyperlink" Target="https://mailchi.mp/dd01a9b4da40/convocatoria-abierta-contratos-tecnolgicos-para-la-innovacin-6491534" TargetMode="External"/><Relationship Id="rId28" Type="http://schemas.openxmlformats.org/officeDocument/2006/relationships/hyperlink" Target="https://mailchi.mp/febf1d89b92a/convocatoria-abierta-contratos-tecnolgicos-para-la-innovacin-6491514" TargetMode="External"/><Relationship Id="rId36" Type="http://schemas.openxmlformats.org/officeDocument/2006/relationships/hyperlink" Target="https://mailchi.mp/b79ebd83f017/convocatoria-abierta-contratos-tecnolgicos-para-la-innovacin-6491486" TargetMode="External"/><Relationship Id="rId10" Type="http://schemas.openxmlformats.org/officeDocument/2006/relationships/hyperlink" Target="https://mailchi.mp/5f7dd5a5aa49/convocatoria-abierta-contratos-tecnolgicos-para-la-innovacin-6491594" TargetMode="External"/><Relationship Id="rId19" Type="http://schemas.openxmlformats.org/officeDocument/2006/relationships/hyperlink" Target="https://mailchi.mp/3623b6b21bc2/convocatoria-abierta-contratos-tecnolgicos-para-la-innovacin-6491558" TargetMode="External"/><Relationship Id="rId31" Type="http://schemas.openxmlformats.org/officeDocument/2006/relationships/hyperlink" Target="https://mailchi.mp/1826ceb387e8/convocatoria-abierta-contratos-tecnolgicos-para-la-innovacin-6491502" TargetMode="External"/><Relationship Id="rId4" Type="http://schemas.openxmlformats.org/officeDocument/2006/relationships/hyperlink" Target="https://mailchi.mp/df6ea1993da8/convocatoria-abierta-contratos-tecnolgicos-para-la-innovacin-6491622" TargetMode="External"/><Relationship Id="rId9" Type="http://schemas.openxmlformats.org/officeDocument/2006/relationships/hyperlink" Target="https://mailchi.mp/311cfcb2dc47/convocatoria-abierta-contratos-tecnolgicos-para-la-innovacin-6491602" TargetMode="External"/><Relationship Id="rId14" Type="http://schemas.openxmlformats.org/officeDocument/2006/relationships/hyperlink" Target="https://mailchi.mp/23b5915bbfbe/convocatoria-abierta-contratos-tecnolgicos-para-la-innovacin-6491582" TargetMode="External"/><Relationship Id="rId22" Type="http://schemas.openxmlformats.org/officeDocument/2006/relationships/hyperlink" Target="https://mailchi.mp/e7a9ac7d32ac/convocatoria-abierta-contratos-tecnolgicos-para-la-innovacin-6491538" TargetMode="External"/><Relationship Id="rId27" Type="http://schemas.openxmlformats.org/officeDocument/2006/relationships/hyperlink" Target="https://mailchi.mp/b78100143202/convocatoria-abierta-contratos-tecnolgicos-para-la-innovacin-6491518" TargetMode="External"/><Relationship Id="rId30" Type="http://schemas.openxmlformats.org/officeDocument/2006/relationships/hyperlink" Target="https://mailchi.mp/4788a4aba4d4/convocatoria-abierta-contratos-tecnolgicos-para-la-innovacin-6491506" TargetMode="External"/><Relationship Id="rId35" Type="http://schemas.openxmlformats.org/officeDocument/2006/relationships/hyperlink" Target="https://mailchi.mp/2bfaabc6903d/convocatoria-abierta-contratos-tecnolgicos-para-la-innovacin-6491470" TargetMode="External"/><Relationship Id="rId8" Type="http://schemas.openxmlformats.org/officeDocument/2006/relationships/hyperlink" Target="https://mailchi.mp/085b014a9270/convocatoria-abierta-contratos-tecnolgicos-para-la-innovacin-6491606" TargetMode="External"/><Relationship Id="rId3" Type="http://schemas.openxmlformats.org/officeDocument/2006/relationships/hyperlink" Target="https://mailchi.mp/520870147e7b/convocatoria-abierta-contratos-tecnolgicos-para-la-innovacin-649162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1117"/>
  <sheetViews>
    <sheetView tabSelected="1" workbookViewId="0">
      <pane ySplit="1" topLeftCell="A2" activePane="bottomLeft" state="frozen"/>
      <selection pane="bottomLeft" activeCell="D23" sqref="D23"/>
    </sheetView>
  </sheetViews>
  <sheetFormatPr baseColWidth="10" defaultColWidth="14.5" defaultRowHeight="13" x14ac:dyDescent="0.15"/>
  <cols>
    <col min="1" max="2" width="14.5" style="4"/>
    <col min="3" max="3" width="10.5" style="4" customWidth="1"/>
    <col min="4" max="4" width="53.33203125" style="4" customWidth="1"/>
    <col min="5" max="5" width="35" style="4" customWidth="1"/>
    <col min="6" max="6" width="14.83203125" style="4" customWidth="1"/>
    <col min="7" max="7" width="17.33203125" style="4" customWidth="1"/>
    <col min="8" max="11" width="14.83203125" style="4" customWidth="1"/>
    <col min="12" max="13" width="12.6640625" style="4" customWidth="1"/>
    <col min="14" max="14" width="14.5" style="4" customWidth="1"/>
    <col min="15" max="15" width="15.1640625" style="4" customWidth="1"/>
    <col min="16" max="16" width="12" style="4" customWidth="1"/>
    <col min="17" max="17" width="17.83203125" style="4" customWidth="1"/>
    <col min="18" max="18" width="16.83203125" style="4" customWidth="1"/>
    <col min="19" max="19" width="15.5" style="4" customWidth="1"/>
    <col min="20" max="20" width="14.1640625" style="4" customWidth="1"/>
    <col min="21" max="16384" width="14.5" style="4"/>
  </cols>
  <sheetData>
    <row r="1" spans="1:29" ht="2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222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223</v>
      </c>
      <c r="T1" s="2" t="s">
        <v>224</v>
      </c>
      <c r="U1" s="3"/>
      <c r="V1" s="1"/>
      <c r="W1" s="1"/>
      <c r="X1" s="1"/>
      <c r="Y1" s="1"/>
      <c r="Z1" s="1"/>
      <c r="AA1" s="1"/>
      <c r="AB1" s="1"/>
      <c r="AC1" s="1"/>
    </row>
    <row r="2" spans="1:29" ht="56" x14ac:dyDescent="0.15">
      <c r="A2" s="5" t="s">
        <v>42</v>
      </c>
      <c r="B2" s="5" t="s">
        <v>46</v>
      </c>
      <c r="C2" s="6">
        <v>44567</v>
      </c>
      <c r="D2" s="7" t="s">
        <v>225</v>
      </c>
      <c r="E2" s="8" t="s">
        <v>226</v>
      </c>
      <c r="F2" s="5"/>
      <c r="G2" s="5"/>
      <c r="H2" s="5"/>
      <c r="I2" s="5"/>
      <c r="J2" s="5"/>
      <c r="K2" s="5" t="s">
        <v>19</v>
      </c>
      <c r="L2" s="5" t="s">
        <v>19</v>
      </c>
      <c r="M2" s="5"/>
      <c r="N2" s="5"/>
      <c r="O2" s="5"/>
      <c r="P2" s="5"/>
      <c r="Q2" s="5"/>
      <c r="R2" s="5"/>
      <c r="S2" s="5" t="s">
        <v>19</v>
      </c>
      <c r="T2" s="5" t="s">
        <v>19</v>
      </c>
      <c r="U2" s="5"/>
      <c r="V2" s="5"/>
      <c r="W2" s="5"/>
      <c r="X2" s="5"/>
      <c r="Y2" s="5"/>
      <c r="Z2" s="5"/>
      <c r="AA2" s="5"/>
      <c r="AB2" s="5"/>
      <c r="AC2" s="5"/>
    </row>
    <row r="3" spans="1:29" ht="28" x14ac:dyDescent="0.15">
      <c r="A3" s="5" t="s">
        <v>289</v>
      </c>
      <c r="B3" s="5" t="s">
        <v>24</v>
      </c>
      <c r="C3" s="6">
        <v>44566</v>
      </c>
      <c r="D3" s="7" t="s">
        <v>227</v>
      </c>
      <c r="E3" s="8" t="s">
        <v>228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19</v>
      </c>
      <c r="T3" s="5" t="s">
        <v>19</v>
      </c>
      <c r="U3" s="5"/>
      <c r="V3" s="5"/>
      <c r="W3" s="5"/>
      <c r="X3" s="5"/>
      <c r="Y3" s="5"/>
      <c r="Z3" s="5"/>
      <c r="AA3" s="5"/>
      <c r="AB3" s="5"/>
      <c r="AC3" s="5"/>
    </row>
    <row r="4" spans="1:29" ht="28" x14ac:dyDescent="0.15">
      <c r="A4" s="5" t="s">
        <v>289</v>
      </c>
      <c r="B4" s="5" t="s">
        <v>186</v>
      </c>
      <c r="C4" s="6">
        <v>44566</v>
      </c>
      <c r="D4" s="7" t="s">
        <v>229</v>
      </c>
      <c r="E4" s="8" t="s">
        <v>230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19</v>
      </c>
      <c r="T4" s="5" t="s">
        <v>19</v>
      </c>
      <c r="U4" s="5"/>
      <c r="V4" s="5"/>
      <c r="W4" s="5"/>
      <c r="X4" s="5"/>
      <c r="Y4" s="5"/>
      <c r="Z4" s="5"/>
      <c r="AA4" s="5"/>
      <c r="AB4" s="5"/>
      <c r="AC4" s="5"/>
    </row>
    <row r="5" spans="1:29" ht="28" x14ac:dyDescent="0.15">
      <c r="A5" s="5" t="s">
        <v>289</v>
      </c>
      <c r="B5" s="5" t="s">
        <v>199</v>
      </c>
      <c r="C5" s="6">
        <v>44565</v>
      </c>
      <c r="D5" s="7" t="s">
        <v>231</v>
      </c>
      <c r="E5" s="8" t="s">
        <v>232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19</v>
      </c>
      <c r="T5" s="5" t="s">
        <v>19</v>
      </c>
      <c r="U5" s="5"/>
      <c r="V5" s="5"/>
      <c r="W5" s="5"/>
      <c r="X5" s="5"/>
      <c r="Y5" s="5"/>
      <c r="Z5" s="5"/>
      <c r="AA5" s="5"/>
      <c r="AB5" s="5"/>
      <c r="AC5" s="5"/>
    </row>
    <row r="6" spans="1:29" ht="56" x14ac:dyDescent="0.15">
      <c r="A6" s="5" t="s">
        <v>42</v>
      </c>
      <c r="B6" s="5" t="s">
        <v>46</v>
      </c>
      <c r="C6" s="6">
        <v>44564</v>
      </c>
      <c r="D6" s="7" t="s">
        <v>233</v>
      </c>
      <c r="E6" s="8" t="s">
        <v>234</v>
      </c>
      <c r="F6" s="5"/>
      <c r="G6" s="5" t="s">
        <v>19</v>
      </c>
      <c r="H6" s="5" t="s">
        <v>19</v>
      </c>
      <c r="I6" s="5"/>
      <c r="J6" s="5"/>
      <c r="K6" s="5" t="s">
        <v>19</v>
      </c>
      <c r="L6" s="5" t="s">
        <v>19</v>
      </c>
      <c r="M6" s="5" t="s">
        <v>19</v>
      </c>
      <c r="N6" s="5" t="s">
        <v>19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42" x14ac:dyDescent="0.15">
      <c r="A7" s="5" t="s">
        <v>42</v>
      </c>
      <c r="B7" s="5" t="s">
        <v>24</v>
      </c>
      <c r="C7" s="6">
        <v>44560</v>
      </c>
      <c r="D7" s="7" t="s">
        <v>235</v>
      </c>
      <c r="E7" s="8" t="s">
        <v>236</v>
      </c>
      <c r="F7" s="5" t="s">
        <v>19</v>
      </c>
      <c r="G7" s="5" t="s">
        <v>19</v>
      </c>
      <c r="H7" s="5"/>
      <c r="I7" s="5"/>
      <c r="J7" s="5"/>
      <c r="K7" s="5"/>
      <c r="L7" s="5"/>
      <c r="M7" s="5" t="s">
        <v>19</v>
      </c>
      <c r="N7" s="5" t="s">
        <v>19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98" x14ac:dyDescent="0.15">
      <c r="A8" s="5" t="s">
        <v>289</v>
      </c>
      <c r="B8" s="5" t="s">
        <v>46</v>
      </c>
      <c r="C8" s="6">
        <v>44559</v>
      </c>
      <c r="D8" s="7" t="s">
        <v>237</v>
      </c>
      <c r="E8" s="8" t="s">
        <v>238</v>
      </c>
      <c r="F8" s="5"/>
      <c r="G8" s="5"/>
      <c r="H8" s="5" t="s">
        <v>19</v>
      </c>
      <c r="I8" s="5"/>
      <c r="J8" s="5"/>
      <c r="K8" s="5" t="s">
        <v>19</v>
      </c>
      <c r="L8" s="5" t="s">
        <v>19</v>
      </c>
      <c r="M8" s="5" t="s">
        <v>19</v>
      </c>
      <c r="N8" s="5"/>
      <c r="O8" s="5"/>
      <c r="P8" s="5"/>
      <c r="Q8" s="5"/>
      <c r="R8" s="5"/>
      <c r="S8" s="5" t="s">
        <v>19</v>
      </c>
      <c r="T8" s="5" t="s">
        <v>19</v>
      </c>
      <c r="U8" s="5"/>
      <c r="V8" s="5"/>
      <c r="W8" s="5"/>
      <c r="X8" s="5"/>
      <c r="Y8" s="5"/>
      <c r="Z8" s="5"/>
      <c r="AA8" s="5"/>
      <c r="AB8" s="5"/>
      <c r="AC8" s="5"/>
    </row>
    <row r="9" spans="1:29" ht="98" x14ac:dyDescent="0.15">
      <c r="A9" s="5" t="s">
        <v>289</v>
      </c>
      <c r="B9" s="5" t="s">
        <v>46</v>
      </c>
      <c r="C9" s="6">
        <v>44553</v>
      </c>
      <c r="D9" s="7" t="s">
        <v>239</v>
      </c>
      <c r="E9" s="8" t="s">
        <v>240</v>
      </c>
      <c r="F9" s="5"/>
      <c r="G9" s="5"/>
      <c r="H9" s="5" t="s">
        <v>19</v>
      </c>
      <c r="I9" s="5"/>
      <c r="J9" s="5"/>
      <c r="K9" s="5" t="s">
        <v>19</v>
      </c>
      <c r="L9" s="5" t="s">
        <v>19</v>
      </c>
      <c r="M9" s="5" t="s">
        <v>19</v>
      </c>
      <c r="N9" s="5"/>
      <c r="O9" s="5"/>
      <c r="P9" s="5"/>
      <c r="Q9" s="5"/>
      <c r="R9" s="5"/>
      <c r="S9" s="5" t="s">
        <v>19</v>
      </c>
      <c r="T9" s="5" t="s">
        <v>19</v>
      </c>
      <c r="U9" s="5"/>
      <c r="V9" s="5"/>
      <c r="W9" s="5"/>
      <c r="X9" s="5"/>
      <c r="Y9" s="5"/>
      <c r="Z9" s="5"/>
      <c r="AA9" s="5"/>
      <c r="AB9" s="5"/>
      <c r="AC9" s="5"/>
    </row>
    <row r="10" spans="1:29" ht="28" x14ac:dyDescent="0.15">
      <c r="A10" s="5" t="s">
        <v>42</v>
      </c>
      <c r="B10" s="5" t="s">
        <v>186</v>
      </c>
      <c r="C10" s="6">
        <v>44558</v>
      </c>
      <c r="D10" s="7" t="s">
        <v>241</v>
      </c>
      <c r="E10" s="8" t="s">
        <v>242</v>
      </c>
      <c r="F10" s="5"/>
      <c r="G10" s="5"/>
      <c r="H10" s="5"/>
      <c r="I10" s="5"/>
      <c r="J10" s="5"/>
      <c r="K10" s="5"/>
      <c r="L10" s="5"/>
      <c r="M10" s="5" t="s">
        <v>19</v>
      </c>
      <c r="N10" s="5" t="s">
        <v>19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12" x14ac:dyDescent="0.15">
      <c r="A11" s="5" t="s">
        <v>289</v>
      </c>
      <c r="B11" s="5" t="s">
        <v>46</v>
      </c>
      <c r="C11" s="6">
        <v>44552</v>
      </c>
      <c r="D11" s="7" t="s">
        <v>243</v>
      </c>
      <c r="E11" s="8" t="s">
        <v>244</v>
      </c>
      <c r="F11" s="5"/>
      <c r="G11" s="5"/>
      <c r="H11" s="5"/>
      <c r="I11" s="5"/>
      <c r="J11" s="5"/>
      <c r="K11" s="5" t="s">
        <v>19</v>
      </c>
      <c r="L11" s="5"/>
      <c r="M11" s="5"/>
      <c r="N11" s="5"/>
      <c r="O11" s="5"/>
      <c r="P11" s="5"/>
      <c r="Q11" s="5"/>
      <c r="R11" s="5"/>
      <c r="S11" s="5" t="s">
        <v>19</v>
      </c>
      <c r="T11" s="5" t="s">
        <v>19</v>
      </c>
      <c r="U11" s="5"/>
      <c r="V11" s="5"/>
      <c r="W11" s="5"/>
      <c r="X11" s="5"/>
      <c r="Y11" s="5"/>
      <c r="Z11" s="5"/>
      <c r="AA11" s="5"/>
      <c r="AB11" s="5"/>
      <c r="AC11" s="5"/>
    </row>
    <row r="12" spans="1:29" ht="42" x14ac:dyDescent="0.15">
      <c r="A12" s="5" t="s">
        <v>42</v>
      </c>
      <c r="B12" s="5" t="s">
        <v>199</v>
      </c>
      <c r="C12" s="6">
        <v>44551</v>
      </c>
      <c r="D12" s="7" t="s">
        <v>245</v>
      </c>
      <c r="E12" s="8" t="s">
        <v>246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 t="s">
        <v>19</v>
      </c>
      <c r="R12" s="5" t="s">
        <v>19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8" x14ac:dyDescent="0.15">
      <c r="A13" s="5" t="s">
        <v>289</v>
      </c>
      <c r="B13" s="5" t="s">
        <v>186</v>
      </c>
      <c r="C13" s="6">
        <v>44547</v>
      </c>
      <c r="D13" s="7" t="s">
        <v>247</v>
      </c>
      <c r="E13" s="8" t="s">
        <v>248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19</v>
      </c>
      <c r="T13" s="5" t="s">
        <v>19</v>
      </c>
      <c r="U13" s="5"/>
      <c r="V13" s="5"/>
      <c r="W13" s="5"/>
      <c r="X13" s="5"/>
      <c r="Y13" s="5"/>
      <c r="Z13" s="5"/>
      <c r="AA13" s="5"/>
      <c r="AB13" s="5"/>
      <c r="AC13" s="5"/>
    </row>
    <row r="14" spans="1:29" ht="56" x14ac:dyDescent="0.15">
      <c r="A14" s="5" t="s">
        <v>289</v>
      </c>
      <c r="B14" s="5" t="s">
        <v>46</v>
      </c>
      <c r="C14" s="6">
        <v>44545</v>
      </c>
      <c r="D14" s="7" t="s">
        <v>249</v>
      </c>
      <c r="E14" s="8" t="s">
        <v>250</v>
      </c>
      <c r="F14" s="5"/>
      <c r="G14" s="5"/>
      <c r="H14" s="5" t="s">
        <v>19</v>
      </c>
      <c r="I14" s="5"/>
      <c r="J14" s="5"/>
      <c r="K14" s="5" t="s">
        <v>19</v>
      </c>
      <c r="L14" s="5" t="s">
        <v>19</v>
      </c>
      <c r="M14" s="5"/>
      <c r="N14" s="5"/>
      <c r="O14" s="5"/>
      <c r="P14" s="5"/>
      <c r="Q14" s="5"/>
      <c r="R14" s="5"/>
      <c r="S14" s="5" t="s">
        <v>19</v>
      </c>
      <c r="T14" s="5" t="s">
        <v>19</v>
      </c>
      <c r="U14" s="5"/>
      <c r="V14" s="5"/>
      <c r="W14" s="5"/>
      <c r="X14" s="5"/>
      <c r="Y14" s="5"/>
      <c r="Z14" s="5"/>
      <c r="AA14" s="5"/>
      <c r="AB14" s="5"/>
      <c r="AC14" s="5"/>
    </row>
    <row r="15" spans="1:29" ht="28" x14ac:dyDescent="0.15">
      <c r="A15" s="5" t="s">
        <v>289</v>
      </c>
      <c r="B15" s="5" t="s">
        <v>199</v>
      </c>
      <c r="C15" s="6">
        <v>44544</v>
      </c>
      <c r="D15" s="7" t="s">
        <v>251</v>
      </c>
      <c r="E15" s="8" t="s">
        <v>252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19</v>
      </c>
      <c r="T15" s="5" t="s">
        <v>19</v>
      </c>
      <c r="U15" s="5"/>
      <c r="V15" s="5"/>
      <c r="W15" s="5"/>
      <c r="X15" s="5"/>
      <c r="Y15" s="5"/>
      <c r="Z15" s="5"/>
      <c r="AA15" s="5"/>
      <c r="AB15" s="5"/>
      <c r="AC15" s="5"/>
    </row>
    <row r="16" spans="1:29" ht="42" x14ac:dyDescent="0.15">
      <c r="A16" s="5" t="s">
        <v>42</v>
      </c>
      <c r="B16" s="5" t="s">
        <v>46</v>
      </c>
      <c r="C16" s="6">
        <v>44544</v>
      </c>
      <c r="D16" s="7" t="s">
        <v>253</v>
      </c>
      <c r="E16" s="8" t="s">
        <v>254</v>
      </c>
      <c r="F16" s="5"/>
      <c r="G16" s="5" t="s">
        <v>19</v>
      </c>
      <c r="H16" s="5" t="s">
        <v>19</v>
      </c>
      <c r="I16" s="5"/>
      <c r="J16" s="5"/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42" x14ac:dyDescent="0.15">
      <c r="A17" s="5" t="s">
        <v>42</v>
      </c>
      <c r="B17" s="5" t="s">
        <v>46</v>
      </c>
      <c r="C17" s="6">
        <v>44544</v>
      </c>
      <c r="D17" s="7" t="s">
        <v>255</v>
      </c>
      <c r="E17" s="8" t="s">
        <v>256</v>
      </c>
      <c r="F17" s="5" t="s">
        <v>19</v>
      </c>
      <c r="G17" s="5"/>
      <c r="H17" s="5" t="s">
        <v>19</v>
      </c>
      <c r="I17" s="5"/>
      <c r="J17" s="5"/>
      <c r="K17" s="5" t="s">
        <v>19</v>
      </c>
      <c r="L17" s="5"/>
      <c r="M17" s="5" t="s">
        <v>19</v>
      </c>
      <c r="N17" s="5" t="s">
        <v>19</v>
      </c>
      <c r="O17" s="5" t="s">
        <v>19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8" x14ac:dyDescent="0.15">
      <c r="A18" s="5" t="s">
        <v>42</v>
      </c>
      <c r="B18" s="5" t="s">
        <v>186</v>
      </c>
      <c r="C18" s="6">
        <v>44543</v>
      </c>
      <c r="D18" s="7" t="s">
        <v>257</v>
      </c>
      <c r="E18" s="8" t="s">
        <v>258</v>
      </c>
      <c r="F18" s="5"/>
      <c r="G18" s="5"/>
      <c r="H18" s="5"/>
      <c r="I18" s="5"/>
      <c r="J18" s="5"/>
      <c r="K18" s="5"/>
      <c r="L18" s="5"/>
      <c r="M18" s="5" t="s">
        <v>19</v>
      </c>
      <c r="N18" s="5" t="s">
        <v>19</v>
      </c>
      <c r="O18" s="5" t="s">
        <v>19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8" x14ac:dyDescent="0.15">
      <c r="A19" s="5" t="s">
        <v>289</v>
      </c>
      <c r="B19" s="5" t="s">
        <v>24</v>
      </c>
      <c r="C19" s="6">
        <v>44540</v>
      </c>
      <c r="D19" s="7" t="s">
        <v>251</v>
      </c>
      <c r="E19" s="8" t="s">
        <v>259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 t="s">
        <v>19</v>
      </c>
      <c r="T19" s="5" t="s">
        <v>19</v>
      </c>
      <c r="U19" s="5"/>
      <c r="V19" s="5"/>
      <c r="W19" s="5"/>
      <c r="X19" s="5"/>
      <c r="Y19" s="5"/>
      <c r="Z19" s="5"/>
      <c r="AA19" s="5"/>
      <c r="AB19" s="5"/>
      <c r="AC19" s="5"/>
    </row>
    <row r="20" spans="1:29" ht="28" x14ac:dyDescent="0.15">
      <c r="A20" s="5" t="s">
        <v>42</v>
      </c>
      <c r="B20" s="5" t="s">
        <v>186</v>
      </c>
      <c r="C20" s="6">
        <v>44539</v>
      </c>
      <c r="D20" s="7" t="s">
        <v>257</v>
      </c>
      <c r="E20" s="8" t="s">
        <v>260</v>
      </c>
      <c r="F20" s="5"/>
      <c r="G20" s="5"/>
      <c r="H20" s="5"/>
      <c r="I20" s="5"/>
      <c r="J20" s="5"/>
      <c r="K20" s="5"/>
      <c r="L20" s="5"/>
      <c r="M20" s="5" t="s">
        <v>19</v>
      </c>
      <c r="N20" s="5" t="s">
        <v>19</v>
      </c>
      <c r="O20" s="5" t="s">
        <v>19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42" x14ac:dyDescent="0.15">
      <c r="A21" s="5" t="s">
        <v>42</v>
      </c>
      <c r="B21" s="5" t="s">
        <v>199</v>
      </c>
      <c r="C21" s="6">
        <v>44539</v>
      </c>
      <c r="D21" s="7" t="s">
        <v>261</v>
      </c>
      <c r="E21" s="8" t="s">
        <v>262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 t="s">
        <v>19</v>
      </c>
      <c r="R21" s="5" t="s">
        <v>19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8" x14ac:dyDescent="0.15">
      <c r="A22" s="5" t="s">
        <v>42</v>
      </c>
      <c r="B22" s="5" t="s">
        <v>199</v>
      </c>
      <c r="C22" s="6">
        <v>44539</v>
      </c>
      <c r="D22" s="7" t="s">
        <v>263</v>
      </c>
      <c r="E22" s="8" t="s">
        <v>264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 t="s">
        <v>19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98" x14ac:dyDescent="0.15">
      <c r="A23" s="5" t="s">
        <v>42</v>
      </c>
      <c r="B23" s="5" t="s">
        <v>46</v>
      </c>
      <c r="C23" s="6">
        <v>44536</v>
      </c>
      <c r="D23" s="7" t="s">
        <v>265</v>
      </c>
      <c r="E23" s="8" t="s">
        <v>266</v>
      </c>
      <c r="F23" s="5"/>
      <c r="G23" s="5"/>
      <c r="H23" s="5"/>
      <c r="I23" s="5"/>
      <c r="J23" s="5"/>
      <c r="K23" s="5" t="s">
        <v>19</v>
      </c>
      <c r="L23" s="5" t="s">
        <v>19</v>
      </c>
      <c r="M23" s="5"/>
      <c r="N23" s="5"/>
      <c r="O23" s="5"/>
      <c r="P23" s="5"/>
      <c r="Q23" s="5"/>
      <c r="R23" s="5"/>
      <c r="S23" s="5" t="s">
        <v>19</v>
      </c>
      <c r="T23" s="5" t="s">
        <v>19</v>
      </c>
      <c r="U23" s="5"/>
      <c r="V23" s="5"/>
      <c r="W23" s="5"/>
      <c r="X23" s="5"/>
      <c r="Y23" s="5"/>
      <c r="Z23" s="5"/>
      <c r="AA23" s="5"/>
      <c r="AB23" s="5"/>
      <c r="AC23" s="5"/>
    </row>
    <row r="24" spans="1:29" ht="42" x14ac:dyDescent="0.15">
      <c r="A24" s="5" t="s">
        <v>42</v>
      </c>
      <c r="B24" s="5" t="s">
        <v>46</v>
      </c>
      <c r="C24" s="6">
        <v>44536</v>
      </c>
      <c r="D24" s="7" t="s">
        <v>267</v>
      </c>
      <c r="E24" s="8" t="s">
        <v>268</v>
      </c>
      <c r="F24" s="5"/>
      <c r="G24" s="5" t="s">
        <v>19</v>
      </c>
      <c r="H24" s="5" t="s">
        <v>19</v>
      </c>
      <c r="I24" s="5"/>
      <c r="J24" s="5"/>
      <c r="K24" s="5" t="s">
        <v>19</v>
      </c>
      <c r="L24" s="5"/>
      <c r="M24" s="5"/>
      <c r="N24" s="5"/>
      <c r="O24" s="5"/>
      <c r="P24" s="5"/>
      <c r="Q24" s="5" t="s">
        <v>19</v>
      </c>
      <c r="R24" s="5" t="s">
        <v>19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42" x14ac:dyDescent="0.15">
      <c r="A25" s="5" t="s">
        <v>42</v>
      </c>
      <c r="B25" s="5" t="s">
        <v>24</v>
      </c>
      <c r="C25" s="6">
        <v>44533</v>
      </c>
      <c r="D25" s="7" t="s">
        <v>257</v>
      </c>
      <c r="E25" s="8" t="s">
        <v>269</v>
      </c>
      <c r="F25" s="5"/>
      <c r="G25" s="5"/>
      <c r="H25" s="5"/>
      <c r="I25" s="5"/>
      <c r="J25" s="5"/>
      <c r="K25" s="5"/>
      <c r="L25" s="5"/>
      <c r="M25" s="5" t="s">
        <v>19</v>
      </c>
      <c r="N25" s="5" t="s">
        <v>19</v>
      </c>
      <c r="O25" s="5" t="s">
        <v>19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42" x14ac:dyDescent="0.15">
      <c r="A26" s="5" t="s">
        <v>42</v>
      </c>
      <c r="B26" s="5" t="s">
        <v>24</v>
      </c>
      <c r="C26" s="6">
        <v>44533</v>
      </c>
      <c r="D26" s="7" t="s">
        <v>270</v>
      </c>
      <c r="E26" s="8" t="s">
        <v>271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 t="s">
        <v>19</v>
      </c>
      <c r="R26" s="5" t="s">
        <v>19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8" x14ac:dyDescent="0.15">
      <c r="A27" s="5" t="s">
        <v>289</v>
      </c>
      <c r="B27" s="5" t="s">
        <v>186</v>
      </c>
      <c r="C27" s="6">
        <v>44532</v>
      </c>
      <c r="D27" s="7" t="s">
        <v>272</v>
      </c>
      <c r="E27" s="8" t="s">
        <v>273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19</v>
      </c>
      <c r="T27" s="5" t="s">
        <v>19</v>
      </c>
      <c r="U27" s="5"/>
      <c r="V27" s="5"/>
      <c r="W27" s="5"/>
      <c r="X27" s="5"/>
      <c r="Y27" s="5"/>
      <c r="Z27" s="5"/>
      <c r="AA27" s="5"/>
      <c r="AB27" s="5"/>
      <c r="AC27" s="5"/>
    </row>
    <row r="28" spans="1:29" ht="28" x14ac:dyDescent="0.15">
      <c r="A28" s="5" t="s">
        <v>42</v>
      </c>
      <c r="B28" s="5" t="s">
        <v>24</v>
      </c>
      <c r="C28" s="6">
        <v>44532</v>
      </c>
      <c r="D28" s="7" t="s">
        <v>274</v>
      </c>
      <c r="E28" s="8" t="s">
        <v>275</v>
      </c>
      <c r="F28" s="5"/>
      <c r="G28" s="5"/>
      <c r="H28" s="5"/>
      <c r="I28" s="5"/>
      <c r="J28" s="5"/>
      <c r="K28" s="5"/>
      <c r="L28" s="5"/>
      <c r="M28" s="5" t="s">
        <v>19</v>
      </c>
      <c r="N28" s="5" t="s">
        <v>19</v>
      </c>
      <c r="O28" s="5" t="s">
        <v>19</v>
      </c>
      <c r="P28" s="5" t="s">
        <v>19</v>
      </c>
      <c r="Q28" s="5" t="s">
        <v>19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8" x14ac:dyDescent="0.15">
      <c r="A29" s="5" t="s">
        <v>42</v>
      </c>
      <c r="B29" s="5" t="s">
        <v>186</v>
      </c>
      <c r="C29" s="6">
        <v>44531</v>
      </c>
      <c r="D29" s="7" t="s">
        <v>276</v>
      </c>
      <c r="E29" s="8" t="s">
        <v>277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 t="s">
        <v>19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42" x14ac:dyDescent="0.15">
      <c r="A30" s="5" t="s">
        <v>289</v>
      </c>
      <c r="B30" s="5" t="s">
        <v>24</v>
      </c>
      <c r="C30" s="6">
        <v>44531</v>
      </c>
      <c r="D30" s="7" t="s">
        <v>278</v>
      </c>
      <c r="E30" s="8" t="s">
        <v>279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19</v>
      </c>
      <c r="T30" s="5" t="s">
        <v>19</v>
      </c>
      <c r="U30" s="5"/>
      <c r="V30" s="5"/>
      <c r="W30" s="5"/>
      <c r="X30" s="5"/>
      <c r="Y30" s="5"/>
      <c r="Z30" s="5"/>
      <c r="AA30" s="5"/>
      <c r="AB30" s="5"/>
      <c r="AC30" s="5"/>
    </row>
    <row r="31" spans="1:29" ht="28" x14ac:dyDescent="0.15">
      <c r="A31" s="5" t="s">
        <v>42</v>
      </c>
      <c r="B31" s="5" t="s">
        <v>280</v>
      </c>
      <c r="C31" s="6">
        <v>44529</v>
      </c>
      <c r="D31" s="7" t="s">
        <v>281</v>
      </c>
      <c r="E31" s="8" t="s">
        <v>282</v>
      </c>
      <c r="F31" s="5"/>
      <c r="G31" s="5"/>
      <c r="H31" s="5"/>
      <c r="I31" s="5"/>
      <c r="J31" s="5"/>
      <c r="K31" s="5" t="s">
        <v>19</v>
      </c>
      <c r="L31" s="5"/>
      <c r="M31" s="5"/>
      <c r="N31" s="5"/>
      <c r="O31" s="5"/>
      <c r="P31" s="5"/>
      <c r="Q31" s="5"/>
      <c r="R31" s="5"/>
      <c r="S31" s="5" t="s">
        <v>19</v>
      </c>
      <c r="T31" s="5" t="s">
        <v>19</v>
      </c>
      <c r="U31" s="5"/>
      <c r="V31" s="5"/>
      <c r="W31" s="5"/>
      <c r="X31" s="5"/>
      <c r="Y31" s="5"/>
      <c r="Z31" s="5"/>
      <c r="AA31" s="5"/>
      <c r="AB31" s="5"/>
      <c r="AC31" s="5"/>
    </row>
    <row r="32" spans="1:29" ht="42" x14ac:dyDescent="0.15">
      <c r="A32" s="5" t="s">
        <v>42</v>
      </c>
      <c r="B32" s="5" t="s">
        <v>24</v>
      </c>
      <c r="C32" s="6">
        <v>44524</v>
      </c>
      <c r="D32" s="7" t="s">
        <v>283</v>
      </c>
      <c r="E32" s="8" t="s">
        <v>284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 t="s">
        <v>19</v>
      </c>
      <c r="R32" s="5" t="s">
        <v>19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56" x14ac:dyDescent="0.15">
      <c r="A33" s="5" t="s">
        <v>42</v>
      </c>
      <c r="B33" s="5" t="s">
        <v>280</v>
      </c>
      <c r="C33" s="6">
        <v>44519</v>
      </c>
      <c r="D33" s="7" t="s">
        <v>285</v>
      </c>
      <c r="E33" s="8" t="s">
        <v>286</v>
      </c>
      <c r="F33" s="5" t="s">
        <v>19</v>
      </c>
      <c r="G33" s="5" t="s">
        <v>19</v>
      </c>
      <c r="H33" s="5" t="s">
        <v>19</v>
      </c>
      <c r="I33" s="5"/>
      <c r="J33" s="5"/>
      <c r="K33" s="5"/>
      <c r="L33" s="5"/>
      <c r="M33" s="5" t="s">
        <v>19</v>
      </c>
      <c r="N33" s="5" t="s">
        <v>19</v>
      </c>
      <c r="O33" s="5" t="s">
        <v>19</v>
      </c>
      <c r="P33" s="5" t="s">
        <v>19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28" x14ac:dyDescent="0.15">
      <c r="A34" s="5" t="s">
        <v>37</v>
      </c>
      <c r="B34" s="5" t="s">
        <v>24</v>
      </c>
      <c r="C34" s="6">
        <v>44519</v>
      </c>
      <c r="D34" s="7" t="s">
        <v>287</v>
      </c>
      <c r="E34" s="8" t="s">
        <v>288</v>
      </c>
      <c r="F34" s="5" t="s">
        <v>19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 t="s">
        <v>19</v>
      </c>
      <c r="T34" s="5" t="s">
        <v>19</v>
      </c>
      <c r="U34" s="5"/>
      <c r="V34" s="5"/>
      <c r="W34" s="5"/>
      <c r="X34" s="5"/>
      <c r="Y34" s="5"/>
      <c r="Z34" s="5"/>
      <c r="AA34" s="5"/>
      <c r="AB34" s="5"/>
      <c r="AC34" s="5"/>
    </row>
    <row r="35" spans="1:29" ht="28" x14ac:dyDescent="0.15">
      <c r="A35" s="5" t="s">
        <v>289</v>
      </c>
      <c r="B35" s="5" t="s">
        <v>199</v>
      </c>
      <c r="C35" s="6">
        <v>44518</v>
      </c>
      <c r="D35" s="7" t="s">
        <v>290</v>
      </c>
      <c r="E35" s="8" t="s">
        <v>291</v>
      </c>
      <c r="F35" s="5" t="s">
        <v>19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 t="s">
        <v>19</v>
      </c>
      <c r="T35" s="5" t="s">
        <v>19</v>
      </c>
      <c r="U35" s="5"/>
      <c r="V35" s="5"/>
      <c r="W35" s="5"/>
      <c r="X35" s="5"/>
      <c r="Y35" s="5"/>
      <c r="Z35" s="5"/>
      <c r="AA35" s="5"/>
      <c r="AB35" s="5"/>
      <c r="AC35" s="5"/>
    </row>
    <row r="36" spans="1:29" ht="28" x14ac:dyDescent="0.15">
      <c r="A36" s="5" t="s">
        <v>289</v>
      </c>
      <c r="B36" s="5" t="s">
        <v>186</v>
      </c>
      <c r="C36" s="6">
        <v>44518</v>
      </c>
      <c r="D36" s="7" t="s">
        <v>292</v>
      </c>
      <c r="E36" s="8" t="s">
        <v>293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 t="s">
        <v>19</v>
      </c>
      <c r="T36" s="5" t="s">
        <v>19</v>
      </c>
      <c r="U36" s="5"/>
      <c r="V36" s="5"/>
      <c r="W36" s="5"/>
      <c r="X36" s="5"/>
      <c r="Y36" s="5"/>
      <c r="Z36" s="5"/>
      <c r="AA36" s="5"/>
      <c r="AB36" s="5"/>
      <c r="AC36" s="5"/>
    </row>
    <row r="37" spans="1:29" ht="56" x14ac:dyDescent="0.15">
      <c r="A37" s="5" t="s">
        <v>289</v>
      </c>
      <c r="B37" s="5" t="s">
        <v>46</v>
      </c>
      <c r="C37" s="6">
        <v>44517</v>
      </c>
      <c r="D37" s="7" t="s">
        <v>294</v>
      </c>
      <c r="E37" s="8" t="s">
        <v>295</v>
      </c>
      <c r="F37" s="5"/>
      <c r="G37" s="5"/>
      <c r="H37" s="5"/>
      <c r="I37" s="5"/>
      <c r="J37" s="5"/>
      <c r="K37" s="5" t="s">
        <v>19</v>
      </c>
      <c r="L37" s="5" t="s">
        <v>19</v>
      </c>
      <c r="M37" s="5"/>
      <c r="N37" s="5"/>
      <c r="O37" s="5"/>
      <c r="P37" s="5"/>
      <c r="Q37" s="5"/>
      <c r="R37" s="5"/>
      <c r="S37" s="5" t="s">
        <v>19</v>
      </c>
      <c r="T37" s="5" t="s">
        <v>19</v>
      </c>
      <c r="U37" s="5"/>
      <c r="V37" s="5"/>
      <c r="W37" s="5"/>
      <c r="X37" s="5"/>
      <c r="Y37" s="5"/>
      <c r="Z37" s="5"/>
      <c r="AA37" s="5"/>
      <c r="AB37" s="5"/>
      <c r="AC37" s="5"/>
    </row>
    <row r="38" spans="1:29" ht="42" x14ac:dyDescent="0.15">
      <c r="A38" s="5" t="s">
        <v>42</v>
      </c>
      <c r="B38" s="5" t="s">
        <v>199</v>
      </c>
      <c r="C38" s="6">
        <v>44517</v>
      </c>
      <c r="D38" s="7" t="s">
        <v>296</v>
      </c>
      <c r="E38" s="8" t="s">
        <v>297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19</v>
      </c>
      <c r="R38" s="5" t="s">
        <v>19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56" x14ac:dyDescent="0.15">
      <c r="A39" s="5" t="s">
        <v>42</v>
      </c>
      <c r="B39" s="5" t="s">
        <v>46</v>
      </c>
      <c r="C39" s="6">
        <v>44517</v>
      </c>
      <c r="D39" s="7" t="s">
        <v>298</v>
      </c>
      <c r="E39" s="8" t="s">
        <v>299</v>
      </c>
      <c r="F39" s="5"/>
      <c r="G39" s="5"/>
      <c r="H39" s="5" t="s">
        <v>19</v>
      </c>
      <c r="I39" s="5"/>
      <c r="J39" s="5"/>
      <c r="K39" s="5" t="s">
        <v>19</v>
      </c>
      <c r="L39" s="5" t="s">
        <v>19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42" x14ac:dyDescent="0.15">
      <c r="A40" s="5" t="s">
        <v>42</v>
      </c>
      <c r="B40" s="5" t="s">
        <v>199</v>
      </c>
      <c r="C40" s="6">
        <v>44515</v>
      </c>
      <c r="D40" s="7" t="s">
        <v>300</v>
      </c>
      <c r="E40" s="8" t="s">
        <v>301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 t="s">
        <v>19</v>
      </c>
      <c r="R40" s="5" t="s">
        <v>19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42" x14ac:dyDescent="0.15">
      <c r="A41" s="5" t="s">
        <v>42</v>
      </c>
      <c r="B41" s="5" t="s">
        <v>199</v>
      </c>
      <c r="C41" s="6">
        <v>44516</v>
      </c>
      <c r="D41" s="7" t="s">
        <v>302</v>
      </c>
      <c r="E41" s="8" t="s">
        <v>303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 t="s">
        <v>19</v>
      </c>
      <c r="R41" s="5" t="s">
        <v>19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28" x14ac:dyDescent="0.15">
      <c r="A42" s="5" t="s">
        <v>289</v>
      </c>
      <c r="B42" s="5" t="s">
        <v>186</v>
      </c>
      <c r="C42" s="6">
        <v>44512</v>
      </c>
      <c r="D42" s="7" t="s">
        <v>304</v>
      </c>
      <c r="E42" s="8" t="s">
        <v>305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19</v>
      </c>
      <c r="T42" s="5" t="s">
        <v>19</v>
      </c>
      <c r="U42" s="5"/>
      <c r="V42" s="5"/>
      <c r="W42" s="5"/>
      <c r="X42" s="5"/>
      <c r="Y42" s="5"/>
      <c r="Z42" s="5"/>
      <c r="AA42" s="5"/>
      <c r="AB42" s="5"/>
      <c r="AC42" s="5"/>
    </row>
    <row r="43" spans="1:29" ht="42" x14ac:dyDescent="0.15">
      <c r="A43" s="5" t="s">
        <v>42</v>
      </c>
      <c r="B43" s="5" t="s">
        <v>199</v>
      </c>
      <c r="C43" s="6">
        <v>44511</v>
      </c>
      <c r="D43" s="7" t="s">
        <v>306</v>
      </c>
      <c r="E43" s="8" t="s">
        <v>307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 t="s">
        <v>19</v>
      </c>
      <c r="R43" s="5" t="s">
        <v>19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42" x14ac:dyDescent="0.15">
      <c r="A44" s="5" t="s">
        <v>42</v>
      </c>
      <c r="B44" s="5" t="s">
        <v>199</v>
      </c>
      <c r="C44" s="6">
        <v>44511</v>
      </c>
      <c r="D44" s="7" t="s">
        <v>308</v>
      </c>
      <c r="E44" s="8" t="s">
        <v>309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 t="s">
        <v>19</v>
      </c>
      <c r="R44" s="5" t="s">
        <v>19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42" x14ac:dyDescent="0.15">
      <c r="A45" s="5" t="s">
        <v>42</v>
      </c>
      <c r="B45" s="5" t="s">
        <v>199</v>
      </c>
      <c r="C45" s="6">
        <v>44510</v>
      </c>
      <c r="D45" s="7" t="s">
        <v>310</v>
      </c>
      <c r="E45" s="8" t="s">
        <v>311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 t="s">
        <v>19</v>
      </c>
      <c r="R45" s="5" t="s">
        <v>19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70" x14ac:dyDescent="0.15">
      <c r="A46" s="5" t="s">
        <v>42</v>
      </c>
      <c r="B46" s="5" t="s">
        <v>46</v>
      </c>
      <c r="C46" s="6">
        <v>44509</v>
      </c>
      <c r="D46" s="7" t="s">
        <v>312</v>
      </c>
      <c r="E46" s="8" t="s">
        <v>313</v>
      </c>
      <c r="F46" s="5" t="s">
        <v>19</v>
      </c>
      <c r="G46" s="5" t="s">
        <v>19</v>
      </c>
      <c r="H46" s="5"/>
      <c r="I46" s="5"/>
      <c r="J46" s="5"/>
      <c r="K46" s="5" t="s">
        <v>19</v>
      </c>
      <c r="L46" s="5" t="s">
        <v>19</v>
      </c>
      <c r="M46" s="5"/>
      <c r="N46" s="5"/>
      <c r="O46" s="5"/>
      <c r="P46" s="5"/>
      <c r="Q46" s="5"/>
      <c r="R46" s="5"/>
      <c r="S46" s="5" t="s">
        <v>19</v>
      </c>
      <c r="T46" s="5" t="s">
        <v>19</v>
      </c>
      <c r="U46" s="5"/>
      <c r="V46" s="5"/>
      <c r="W46" s="5"/>
      <c r="X46" s="5"/>
      <c r="Y46" s="5"/>
      <c r="Z46" s="5"/>
      <c r="AA46" s="5"/>
      <c r="AB46" s="5"/>
      <c r="AC46" s="5"/>
    </row>
    <row r="47" spans="1:29" ht="42" x14ac:dyDescent="0.15">
      <c r="A47" s="5" t="s">
        <v>42</v>
      </c>
      <c r="B47" s="5" t="s">
        <v>199</v>
      </c>
      <c r="C47" s="6">
        <v>44509</v>
      </c>
      <c r="D47" s="7" t="s">
        <v>314</v>
      </c>
      <c r="E47" s="8" t="s">
        <v>315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 t="s">
        <v>19</v>
      </c>
      <c r="R47" s="5" t="s">
        <v>19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42" x14ac:dyDescent="0.15">
      <c r="A48" s="5" t="s">
        <v>42</v>
      </c>
      <c r="B48" s="5" t="s">
        <v>199</v>
      </c>
      <c r="C48" s="6">
        <v>44509</v>
      </c>
      <c r="D48" s="7" t="s">
        <v>316</v>
      </c>
      <c r="E48" s="8" t="s">
        <v>317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19</v>
      </c>
      <c r="R48" s="5" t="s">
        <v>19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56" x14ac:dyDescent="0.15">
      <c r="A49" s="5" t="s">
        <v>42</v>
      </c>
      <c r="B49" s="5" t="s">
        <v>46</v>
      </c>
      <c r="C49" s="6">
        <v>44508</v>
      </c>
      <c r="D49" s="7" t="s">
        <v>318</v>
      </c>
      <c r="E49" s="8" t="s">
        <v>319</v>
      </c>
      <c r="F49" s="5"/>
      <c r="G49" s="5" t="s">
        <v>19</v>
      </c>
      <c r="H49" s="5" t="s">
        <v>19</v>
      </c>
      <c r="I49" s="5"/>
      <c r="J49" s="5"/>
      <c r="K49" s="5" t="s">
        <v>19</v>
      </c>
      <c r="L49" s="5" t="s">
        <v>19</v>
      </c>
      <c r="M49" s="5"/>
      <c r="N49" s="5" t="s">
        <v>19</v>
      </c>
      <c r="O49" s="5"/>
      <c r="P49" s="5"/>
      <c r="Q49" s="5" t="s">
        <v>19</v>
      </c>
      <c r="R49" s="5" t="s">
        <v>19</v>
      </c>
      <c r="S49" s="5" t="s">
        <v>19</v>
      </c>
      <c r="T49" s="5" t="s">
        <v>19</v>
      </c>
      <c r="U49" s="5"/>
      <c r="V49" s="5"/>
      <c r="W49" s="5"/>
      <c r="X49" s="5"/>
      <c r="Y49" s="5"/>
      <c r="Z49" s="5"/>
      <c r="AA49" s="5"/>
      <c r="AB49" s="5"/>
      <c r="AC49" s="5"/>
    </row>
    <row r="50" spans="1:29" ht="42" x14ac:dyDescent="0.15">
      <c r="A50" s="5" t="s">
        <v>42</v>
      </c>
      <c r="B50" s="5" t="s">
        <v>199</v>
      </c>
      <c r="C50" s="6">
        <v>44503</v>
      </c>
      <c r="D50" s="7" t="s">
        <v>320</v>
      </c>
      <c r="E50" s="8" t="s">
        <v>321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 t="s">
        <v>19</v>
      </c>
      <c r="R50" s="5" t="s">
        <v>19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28" x14ac:dyDescent="0.15">
      <c r="A51" s="5" t="s">
        <v>42</v>
      </c>
      <c r="B51" s="5" t="s">
        <v>24</v>
      </c>
      <c r="C51" s="6">
        <v>44503</v>
      </c>
      <c r="D51" s="7" t="s">
        <v>322</v>
      </c>
      <c r="E51" s="8" t="s">
        <v>323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 t="s">
        <v>19</v>
      </c>
      <c r="T51" s="5" t="s">
        <v>19</v>
      </c>
      <c r="U51" s="5"/>
      <c r="V51" s="5"/>
      <c r="W51" s="5"/>
      <c r="X51" s="5"/>
      <c r="Y51" s="5"/>
      <c r="Z51" s="5"/>
      <c r="AA51" s="5"/>
      <c r="AB51" s="5"/>
      <c r="AC51" s="5"/>
    </row>
    <row r="52" spans="1:29" ht="28" x14ac:dyDescent="0.15">
      <c r="A52" s="5" t="s">
        <v>289</v>
      </c>
      <c r="B52" s="5" t="s">
        <v>199</v>
      </c>
      <c r="C52" s="6">
        <v>44502</v>
      </c>
      <c r="D52" s="7" t="s">
        <v>324</v>
      </c>
      <c r="E52" s="8" t="s">
        <v>325</v>
      </c>
      <c r="F52" s="5" t="s">
        <v>19</v>
      </c>
      <c r="G52" s="5"/>
      <c r="H52" s="5"/>
      <c r="I52" s="5"/>
      <c r="J52" s="5"/>
      <c r="K52" s="5"/>
      <c r="L52" s="5"/>
      <c r="M52" s="5"/>
      <c r="N52" s="5" t="s">
        <v>19</v>
      </c>
      <c r="O52" s="5"/>
      <c r="P52" s="5"/>
      <c r="Q52" s="5"/>
      <c r="R52" s="5"/>
      <c r="S52" s="5" t="s">
        <v>19</v>
      </c>
      <c r="T52" s="5" t="s">
        <v>19</v>
      </c>
      <c r="U52" s="5"/>
      <c r="V52" s="5"/>
      <c r="W52" s="5"/>
      <c r="X52" s="5"/>
      <c r="Y52" s="5"/>
      <c r="Z52" s="5"/>
      <c r="AA52" s="5"/>
      <c r="AB52" s="5"/>
      <c r="AC52" s="5"/>
    </row>
    <row r="53" spans="1:29" ht="42" x14ac:dyDescent="0.15">
      <c r="A53" s="5" t="s">
        <v>42</v>
      </c>
      <c r="B53" s="5" t="s">
        <v>199</v>
      </c>
      <c r="C53" s="6">
        <v>44497</v>
      </c>
      <c r="D53" s="7" t="s">
        <v>326</v>
      </c>
      <c r="E53" s="8" t="s">
        <v>327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 t="s">
        <v>19</v>
      </c>
      <c r="T53" s="5" t="s">
        <v>19</v>
      </c>
      <c r="U53" s="5"/>
      <c r="V53" s="5"/>
      <c r="W53" s="5"/>
      <c r="X53" s="5"/>
      <c r="Y53" s="5"/>
      <c r="Z53" s="5"/>
      <c r="AA53" s="5"/>
      <c r="AB53" s="5"/>
      <c r="AC53" s="5"/>
    </row>
    <row r="54" spans="1:29" ht="42" x14ac:dyDescent="0.15">
      <c r="A54" s="5" t="s">
        <v>42</v>
      </c>
      <c r="B54" s="5" t="s">
        <v>199</v>
      </c>
      <c r="C54" s="6">
        <v>44496</v>
      </c>
      <c r="D54" s="7" t="s">
        <v>328</v>
      </c>
      <c r="E54" s="8" t="s">
        <v>329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 t="s">
        <v>19</v>
      </c>
      <c r="T54" s="5" t="s">
        <v>19</v>
      </c>
      <c r="U54" s="5"/>
      <c r="V54" s="5"/>
      <c r="W54" s="5"/>
      <c r="X54" s="5"/>
      <c r="Y54" s="5"/>
      <c r="Z54" s="5"/>
      <c r="AA54" s="5"/>
      <c r="AB54" s="5"/>
      <c r="AC54" s="5"/>
    </row>
    <row r="55" spans="1:29" ht="56" x14ac:dyDescent="0.15">
      <c r="A55" s="5" t="s">
        <v>42</v>
      </c>
      <c r="B55" s="5" t="s">
        <v>46</v>
      </c>
      <c r="C55" s="6">
        <v>44496</v>
      </c>
      <c r="D55" s="7" t="s">
        <v>330</v>
      </c>
      <c r="E55" s="8" t="s">
        <v>331</v>
      </c>
      <c r="F55" s="5"/>
      <c r="G55" s="5" t="s">
        <v>19</v>
      </c>
      <c r="H55" s="5" t="s">
        <v>19</v>
      </c>
      <c r="I55" s="5"/>
      <c r="J55" s="5"/>
      <c r="K55" s="5"/>
      <c r="L55" s="5" t="s">
        <v>19</v>
      </c>
      <c r="M55" s="9" t="s">
        <v>19</v>
      </c>
      <c r="N55" s="9" t="s">
        <v>19</v>
      </c>
      <c r="O55" s="9" t="s">
        <v>19</v>
      </c>
      <c r="P55" s="5"/>
      <c r="Q55" s="5"/>
      <c r="R55" s="5"/>
      <c r="S55" s="5" t="s">
        <v>19</v>
      </c>
      <c r="T55" s="5" t="s">
        <v>19</v>
      </c>
      <c r="U55" s="5"/>
      <c r="V55" s="5"/>
      <c r="W55" s="5"/>
      <c r="X55" s="5"/>
      <c r="Y55" s="5"/>
      <c r="Z55" s="5"/>
      <c r="AA55" s="5"/>
      <c r="AB55" s="5"/>
      <c r="AC55" s="5"/>
    </row>
    <row r="56" spans="1:29" ht="28" x14ac:dyDescent="0.15">
      <c r="A56" s="5" t="s">
        <v>289</v>
      </c>
      <c r="B56" s="5" t="s">
        <v>199</v>
      </c>
      <c r="C56" s="6">
        <v>44496</v>
      </c>
      <c r="D56" s="7" t="s">
        <v>332</v>
      </c>
      <c r="E56" s="8" t="s">
        <v>333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 t="s">
        <v>19</v>
      </c>
      <c r="T56" s="5" t="s">
        <v>19</v>
      </c>
      <c r="U56" s="5"/>
      <c r="V56" s="5"/>
      <c r="W56" s="5"/>
      <c r="X56" s="5"/>
      <c r="Y56" s="5"/>
      <c r="Z56" s="5"/>
      <c r="AA56" s="5"/>
      <c r="AB56" s="5"/>
      <c r="AC56" s="5"/>
    </row>
    <row r="57" spans="1:29" ht="42" x14ac:dyDescent="0.15">
      <c r="A57" s="5" t="s">
        <v>42</v>
      </c>
      <c r="B57" s="5" t="s">
        <v>199</v>
      </c>
      <c r="C57" s="6">
        <v>44495</v>
      </c>
      <c r="D57" s="7" t="s">
        <v>334</v>
      </c>
      <c r="E57" s="8" t="s">
        <v>335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 t="s">
        <v>19</v>
      </c>
      <c r="T57" s="5" t="s">
        <v>19</v>
      </c>
      <c r="U57" s="5"/>
      <c r="V57" s="5"/>
      <c r="W57" s="5"/>
      <c r="X57" s="5"/>
      <c r="Y57" s="5"/>
      <c r="Z57" s="5"/>
      <c r="AA57" s="5"/>
      <c r="AB57" s="5"/>
      <c r="AC57" s="5"/>
    </row>
    <row r="58" spans="1:29" ht="42" x14ac:dyDescent="0.15">
      <c r="A58" s="5" t="s">
        <v>42</v>
      </c>
      <c r="B58" s="5" t="s">
        <v>199</v>
      </c>
      <c r="C58" s="6">
        <v>44490</v>
      </c>
      <c r="D58" s="7" t="s">
        <v>336</v>
      </c>
      <c r="E58" s="8" t="s">
        <v>337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 t="s">
        <v>19</v>
      </c>
      <c r="T58" s="5" t="s">
        <v>19</v>
      </c>
      <c r="U58" s="5"/>
      <c r="V58" s="5"/>
      <c r="W58" s="5"/>
      <c r="X58" s="5"/>
      <c r="Y58" s="5"/>
      <c r="Z58" s="5"/>
      <c r="AA58" s="5"/>
      <c r="AB58" s="5"/>
      <c r="AC58" s="5"/>
    </row>
    <row r="59" spans="1:29" ht="70" x14ac:dyDescent="0.15">
      <c r="A59" s="5" t="s">
        <v>289</v>
      </c>
      <c r="B59" s="5" t="s">
        <v>46</v>
      </c>
      <c r="C59" s="6">
        <v>44490</v>
      </c>
      <c r="D59" s="7" t="s">
        <v>338</v>
      </c>
      <c r="E59" s="8" t="s">
        <v>339</v>
      </c>
      <c r="F59" s="5"/>
      <c r="G59" s="5"/>
      <c r="H59" s="5" t="s">
        <v>19</v>
      </c>
      <c r="I59" s="5"/>
      <c r="J59" s="5"/>
      <c r="K59" s="5"/>
      <c r="L59" s="5" t="s">
        <v>19</v>
      </c>
      <c r="M59" s="5"/>
      <c r="N59" s="5"/>
      <c r="O59" s="5"/>
      <c r="P59" s="5"/>
      <c r="Q59" s="5"/>
      <c r="R59" s="5"/>
      <c r="S59" s="5" t="s">
        <v>19</v>
      </c>
      <c r="T59" s="5" t="s">
        <v>19</v>
      </c>
      <c r="U59" s="5"/>
      <c r="V59" s="5"/>
      <c r="W59" s="5"/>
      <c r="X59" s="5"/>
      <c r="Y59" s="5"/>
      <c r="Z59" s="5"/>
      <c r="AA59" s="5"/>
      <c r="AB59" s="5"/>
      <c r="AC59" s="5"/>
    </row>
    <row r="60" spans="1:29" ht="42" x14ac:dyDescent="0.15">
      <c r="A60" s="5" t="s">
        <v>42</v>
      </c>
      <c r="B60" s="5" t="s">
        <v>199</v>
      </c>
      <c r="C60" s="6">
        <v>44488</v>
      </c>
      <c r="D60" s="7" t="s">
        <v>340</v>
      </c>
      <c r="E60" s="8" t="s">
        <v>341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 t="s">
        <v>19</v>
      </c>
      <c r="T60" s="5" t="s">
        <v>19</v>
      </c>
      <c r="U60" s="5"/>
      <c r="V60" s="5"/>
      <c r="W60" s="5"/>
      <c r="X60" s="5"/>
      <c r="Y60" s="5"/>
      <c r="Z60" s="5"/>
      <c r="AA60" s="5"/>
      <c r="AB60" s="5"/>
      <c r="AC60" s="5"/>
    </row>
    <row r="61" spans="1:29" ht="56" x14ac:dyDescent="0.15">
      <c r="A61" s="5" t="s">
        <v>42</v>
      </c>
      <c r="B61" s="5" t="s">
        <v>492</v>
      </c>
      <c r="C61" s="6">
        <v>44485</v>
      </c>
      <c r="D61" s="7" t="s">
        <v>342</v>
      </c>
      <c r="E61" s="8" t="s">
        <v>343</v>
      </c>
      <c r="F61" s="5"/>
      <c r="G61" s="5"/>
      <c r="H61" s="5" t="s">
        <v>19</v>
      </c>
      <c r="I61" s="5"/>
      <c r="J61" s="5"/>
      <c r="K61" s="5"/>
      <c r="L61" s="5" t="s">
        <v>19</v>
      </c>
      <c r="M61" s="5"/>
      <c r="N61" s="5"/>
      <c r="O61" s="5"/>
      <c r="P61" s="5"/>
      <c r="Q61" s="5"/>
      <c r="R61" s="5"/>
      <c r="S61" s="5" t="s">
        <v>19</v>
      </c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42" x14ac:dyDescent="0.15">
      <c r="A62" s="5" t="s">
        <v>42</v>
      </c>
      <c r="B62" s="5" t="s">
        <v>199</v>
      </c>
      <c r="C62" s="6">
        <v>44483</v>
      </c>
      <c r="D62" s="7" t="s">
        <v>344</v>
      </c>
      <c r="E62" s="8" t="s">
        <v>345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 t="s">
        <v>19</v>
      </c>
      <c r="T62" s="5" t="s">
        <v>19</v>
      </c>
      <c r="U62" s="5"/>
      <c r="V62" s="5"/>
      <c r="W62" s="5"/>
      <c r="X62" s="5"/>
      <c r="Y62" s="5"/>
      <c r="Z62" s="5"/>
      <c r="AA62" s="5"/>
      <c r="AB62" s="5"/>
      <c r="AC62" s="5"/>
    </row>
    <row r="63" spans="1:29" ht="42" x14ac:dyDescent="0.15">
      <c r="A63" s="5" t="s">
        <v>42</v>
      </c>
      <c r="B63" s="5" t="s">
        <v>199</v>
      </c>
      <c r="C63" s="6">
        <v>44481</v>
      </c>
      <c r="D63" s="7" t="s">
        <v>346</v>
      </c>
      <c r="E63" s="8" t="s">
        <v>347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 t="s">
        <v>19</v>
      </c>
      <c r="T63" s="5" t="s">
        <v>19</v>
      </c>
      <c r="U63" s="5"/>
      <c r="V63" s="5"/>
      <c r="W63" s="5"/>
      <c r="X63" s="5"/>
      <c r="Y63" s="5"/>
      <c r="Z63" s="5"/>
      <c r="AA63" s="5"/>
      <c r="AB63" s="5"/>
      <c r="AC63" s="5"/>
    </row>
    <row r="64" spans="1:29" ht="28" x14ac:dyDescent="0.15">
      <c r="A64" s="5" t="s">
        <v>289</v>
      </c>
      <c r="B64" s="5" t="s">
        <v>199</v>
      </c>
      <c r="C64" s="6">
        <v>44481</v>
      </c>
      <c r="D64" s="7" t="s">
        <v>348</v>
      </c>
      <c r="E64" s="8" t="s">
        <v>349</v>
      </c>
      <c r="F64" s="5"/>
      <c r="G64" s="5"/>
      <c r="H64" s="5"/>
      <c r="I64" s="5"/>
      <c r="J64" s="5"/>
      <c r="K64" s="5"/>
      <c r="L64" s="5"/>
      <c r="M64" s="5"/>
      <c r="N64" s="5" t="s">
        <v>19</v>
      </c>
      <c r="O64" s="5" t="s">
        <v>19</v>
      </c>
      <c r="P64" s="5"/>
      <c r="Q64" s="5"/>
      <c r="R64" s="5"/>
      <c r="S64" s="5" t="s">
        <v>19</v>
      </c>
      <c r="T64" s="5" t="s">
        <v>19</v>
      </c>
      <c r="U64" s="5"/>
      <c r="V64" s="5"/>
      <c r="W64" s="5"/>
      <c r="X64" s="5"/>
      <c r="Y64" s="5"/>
      <c r="Z64" s="5"/>
      <c r="AA64" s="5"/>
      <c r="AB64" s="5"/>
      <c r="AC64" s="5"/>
    </row>
    <row r="65" spans="1:29" ht="56" x14ac:dyDescent="0.15">
      <c r="A65" s="5" t="s">
        <v>42</v>
      </c>
      <c r="B65" s="5" t="s">
        <v>46</v>
      </c>
      <c r="C65" s="6">
        <v>44477</v>
      </c>
      <c r="D65" s="7" t="s">
        <v>350</v>
      </c>
      <c r="E65" s="8" t="s">
        <v>351</v>
      </c>
      <c r="F65" s="5"/>
      <c r="G65" s="5" t="s">
        <v>19</v>
      </c>
      <c r="H65" s="5" t="s">
        <v>19</v>
      </c>
      <c r="I65" s="5"/>
      <c r="J65" s="5"/>
      <c r="K65" s="5"/>
      <c r="L65" s="5" t="s">
        <v>19</v>
      </c>
      <c r="M65" s="5"/>
      <c r="N65" s="5"/>
      <c r="O65" s="5"/>
      <c r="P65" s="5"/>
      <c r="Q65" s="5" t="s">
        <v>19</v>
      </c>
      <c r="R65" s="5" t="s">
        <v>19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28" x14ac:dyDescent="0.15">
      <c r="A66" s="10" t="s">
        <v>289</v>
      </c>
      <c r="B66" s="5" t="s">
        <v>199</v>
      </c>
      <c r="C66" s="6">
        <v>44476</v>
      </c>
      <c r="D66" s="7" t="s">
        <v>352</v>
      </c>
      <c r="E66" s="8" t="s">
        <v>353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 t="s">
        <v>19</v>
      </c>
      <c r="T66" s="5" t="s">
        <v>19</v>
      </c>
      <c r="U66" s="5"/>
      <c r="V66" s="5"/>
      <c r="W66" s="5"/>
      <c r="X66" s="5"/>
      <c r="Y66" s="5"/>
      <c r="Z66" s="5"/>
      <c r="AA66" s="5"/>
      <c r="AB66" s="5"/>
      <c r="AC66" s="5"/>
    </row>
    <row r="67" spans="1:29" ht="28" x14ac:dyDescent="0.15">
      <c r="A67" s="10" t="s">
        <v>289</v>
      </c>
      <c r="B67" s="5" t="s">
        <v>199</v>
      </c>
      <c r="C67" s="6">
        <v>44475</v>
      </c>
      <c r="D67" s="7" t="s">
        <v>354</v>
      </c>
      <c r="E67" s="8" t="s">
        <v>355</v>
      </c>
      <c r="F67" s="5"/>
      <c r="G67" s="5"/>
      <c r="H67" s="5"/>
      <c r="I67" s="5"/>
      <c r="J67" s="5"/>
      <c r="K67" s="5"/>
      <c r="L67" s="5"/>
      <c r="M67" s="5" t="s">
        <v>19</v>
      </c>
      <c r="N67" s="5" t="s">
        <v>19</v>
      </c>
      <c r="O67" s="5"/>
      <c r="P67" s="5"/>
      <c r="Q67" s="5"/>
      <c r="R67" s="5"/>
      <c r="S67" s="5" t="s">
        <v>19</v>
      </c>
      <c r="T67" s="5" t="s">
        <v>19</v>
      </c>
      <c r="U67" s="5"/>
      <c r="V67" s="5"/>
      <c r="W67" s="5"/>
      <c r="X67" s="5"/>
      <c r="Y67" s="5"/>
      <c r="Z67" s="5"/>
      <c r="AA67" s="5"/>
      <c r="AB67" s="5"/>
      <c r="AC67" s="5"/>
    </row>
    <row r="68" spans="1:29" ht="56" x14ac:dyDescent="0.15">
      <c r="A68" s="5" t="s">
        <v>289</v>
      </c>
      <c r="B68" s="5" t="s">
        <v>46</v>
      </c>
      <c r="C68" s="6">
        <v>44475</v>
      </c>
      <c r="D68" s="7" t="s">
        <v>356</v>
      </c>
      <c r="E68" s="8" t="s">
        <v>357</v>
      </c>
      <c r="F68" s="5"/>
      <c r="G68" s="5"/>
      <c r="H68" s="5" t="s">
        <v>19</v>
      </c>
      <c r="I68" s="5"/>
      <c r="J68" s="5"/>
      <c r="K68" s="5"/>
      <c r="L68" s="5" t="s">
        <v>19</v>
      </c>
      <c r="M68" s="5"/>
      <c r="N68" s="5"/>
      <c r="O68" s="5"/>
      <c r="P68" s="5"/>
      <c r="Q68" s="5"/>
      <c r="R68" s="5"/>
      <c r="S68" s="5" t="s">
        <v>19</v>
      </c>
      <c r="T68" s="5" t="s">
        <v>19</v>
      </c>
      <c r="U68" s="5"/>
      <c r="V68" s="5"/>
      <c r="W68" s="5"/>
      <c r="X68" s="5"/>
      <c r="Y68" s="5"/>
      <c r="Z68" s="5"/>
      <c r="AA68" s="5"/>
      <c r="AB68" s="5"/>
      <c r="AC68" s="5"/>
    </row>
    <row r="69" spans="1:29" ht="42" x14ac:dyDescent="0.15">
      <c r="A69" s="5" t="s">
        <v>42</v>
      </c>
      <c r="B69" s="5" t="s">
        <v>280</v>
      </c>
      <c r="C69" s="6">
        <v>44475</v>
      </c>
      <c r="D69" s="11" t="s">
        <v>358</v>
      </c>
      <c r="E69" s="8" t="s">
        <v>359</v>
      </c>
      <c r="F69" s="5" t="s">
        <v>19</v>
      </c>
      <c r="G69" s="5"/>
      <c r="H69" s="5"/>
      <c r="I69" s="5"/>
      <c r="J69" s="5"/>
      <c r="K69" s="5"/>
      <c r="L69" s="5"/>
      <c r="M69" s="5" t="s">
        <v>19</v>
      </c>
      <c r="N69" s="5"/>
      <c r="O69" s="5"/>
      <c r="P69" s="5"/>
      <c r="Q69" s="5"/>
      <c r="R69" s="5"/>
      <c r="S69" s="5" t="s">
        <v>19</v>
      </c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28" x14ac:dyDescent="0.15">
      <c r="A70" s="5" t="s">
        <v>42</v>
      </c>
      <c r="B70" s="5" t="s">
        <v>280</v>
      </c>
      <c r="C70" s="6">
        <v>44476</v>
      </c>
      <c r="D70" s="11" t="s">
        <v>360</v>
      </c>
      <c r="E70" s="8" t="s">
        <v>361</v>
      </c>
      <c r="F70" s="5" t="s">
        <v>19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 t="s">
        <v>19</v>
      </c>
      <c r="T70" s="5" t="s">
        <v>19</v>
      </c>
      <c r="U70" s="5"/>
      <c r="V70" s="5"/>
      <c r="W70" s="5"/>
      <c r="X70" s="5"/>
      <c r="Y70" s="5"/>
      <c r="Z70" s="5"/>
      <c r="AA70" s="5"/>
      <c r="AB70" s="5"/>
      <c r="AC70" s="5"/>
    </row>
    <row r="71" spans="1:29" ht="56" x14ac:dyDescent="0.15">
      <c r="A71" s="5" t="s">
        <v>289</v>
      </c>
      <c r="B71" s="5" t="s">
        <v>199</v>
      </c>
      <c r="C71" s="6">
        <v>44469</v>
      </c>
      <c r="D71" s="7" t="s">
        <v>362</v>
      </c>
      <c r="E71" s="8" t="s">
        <v>363</v>
      </c>
      <c r="F71" s="5"/>
      <c r="G71" s="5"/>
      <c r="H71" s="5" t="s">
        <v>19</v>
      </c>
      <c r="I71" s="5"/>
      <c r="J71" s="5"/>
      <c r="K71" s="5"/>
      <c r="L71" s="5" t="s">
        <v>19</v>
      </c>
      <c r="M71" s="5" t="s">
        <v>19</v>
      </c>
      <c r="N71" s="5"/>
      <c r="O71" s="5"/>
      <c r="P71" s="5"/>
      <c r="Q71" s="5"/>
      <c r="R71" s="5"/>
      <c r="S71" s="5" t="s">
        <v>19</v>
      </c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70" x14ac:dyDescent="0.15">
      <c r="A72" s="5" t="s">
        <v>42</v>
      </c>
      <c r="B72" s="5" t="s">
        <v>46</v>
      </c>
      <c r="C72" s="6">
        <v>44461</v>
      </c>
      <c r="D72" s="7" t="s">
        <v>364</v>
      </c>
      <c r="E72" s="8" t="s">
        <v>365</v>
      </c>
      <c r="F72" s="5"/>
      <c r="G72" s="5" t="s">
        <v>19</v>
      </c>
      <c r="H72" s="5" t="s">
        <v>19</v>
      </c>
      <c r="I72" s="5"/>
      <c r="J72" s="5"/>
      <c r="K72" s="5"/>
      <c r="L72" s="5" t="s">
        <v>19</v>
      </c>
      <c r="M72" s="5"/>
      <c r="N72" s="5" t="s">
        <v>19</v>
      </c>
      <c r="O72" s="5"/>
      <c r="P72" s="5"/>
      <c r="Q72" s="5" t="s">
        <v>19</v>
      </c>
      <c r="R72" s="5" t="s">
        <v>19</v>
      </c>
      <c r="S72" s="5" t="s">
        <v>19</v>
      </c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42" x14ac:dyDescent="0.15">
      <c r="A73" s="5" t="s">
        <v>42</v>
      </c>
      <c r="B73" s="5" t="s">
        <v>46</v>
      </c>
      <c r="C73" s="6">
        <v>44462</v>
      </c>
      <c r="D73" s="7" t="s">
        <v>366</v>
      </c>
      <c r="E73" s="8" t="s">
        <v>367</v>
      </c>
      <c r="F73" s="5"/>
      <c r="G73" s="5"/>
      <c r="H73" s="5" t="s">
        <v>19</v>
      </c>
      <c r="I73" s="5"/>
      <c r="J73" s="5"/>
      <c r="K73" s="5"/>
      <c r="L73" s="5" t="s">
        <v>19</v>
      </c>
      <c r="M73" s="5"/>
      <c r="N73" s="5" t="s">
        <v>19</v>
      </c>
      <c r="O73" s="5"/>
      <c r="P73" s="5"/>
      <c r="Q73" s="5" t="s">
        <v>19</v>
      </c>
      <c r="R73" s="5" t="s">
        <v>19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42" x14ac:dyDescent="0.15">
      <c r="A74" s="5" t="s">
        <v>42</v>
      </c>
      <c r="B74" s="5" t="s">
        <v>46</v>
      </c>
      <c r="C74" s="6">
        <v>44459</v>
      </c>
      <c r="D74" s="7" t="s">
        <v>368</v>
      </c>
      <c r="E74" s="12" t="s">
        <v>369</v>
      </c>
      <c r="F74" s="5"/>
      <c r="G74" s="5"/>
      <c r="H74" s="5"/>
      <c r="I74" s="5"/>
      <c r="J74" s="5"/>
      <c r="K74" s="5"/>
      <c r="L74" s="5" t="s">
        <v>19</v>
      </c>
      <c r="M74" s="5"/>
      <c r="N74" s="5"/>
      <c r="O74" s="5"/>
      <c r="P74" s="5"/>
      <c r="Q74" s="5" t="s">
        <v>19</v>
      </c>
      <c r="R74" s="5" t="s">
        <v>19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42" x14ac:dyDescent="0.15">
      <c r="A75" s="5" t="s">
        <v>42</v>
      </c>
      <c r="B75" s="5" t="s">
        <v>46</v>
      </c>
      <c r="C75" s="6">
        <v>44448</v>
      </c>
      <c r="D75" s="7" t="s">
        <v>370</v>
      </c>
      <c r="E75" s="8" t="s">
        <v>371</v>
      </c>
      <c r="F75" s="5"/>
      <c r="G75" s="5"/>
      <c r="H75" s="5" t="s">
        <v>19</v>
      </c>
      <c r="I75" s="5"/>
      <c r="J75" s="5"/>
      <c r="K75" s="5"/>
      <c r="L75" s="5" t="s">
        <v>19</v>
      </c>
      <c r="M75" s="5"/>
      <c r="N75" s="5" t="s">
        <v>19</v>
      </c>
      <c r="O75" s="5"/>
      <c r="P75" s="5"/>
      <c r="Q75" s="5" t="s">
        <v>19</v>
      </c>
      <c r="R75" s="5" t="s">
        <v>19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70" x14ac:dyDescent="0.15">
      <c r="A76" s="5" t="s">
        <v>289</v>
      </c>
      <c r="B76" s="5" t="s">
        <v>199</v>
      </c>
      <c r="C76" s="6">
        <v>44440</v>
      </c>
      <c r="D76" s="7" t="s">
        <v>372</v>
      </c>
      <c r="E76" s="8" t="s">
        <v>373</v>
      </c>
      <c r="F76" s="5" t="s">
        <v>19</v>
      </c>
      <c r="G76" s="5"/>
      <c r="H76" s="5" t="s">
        <v>19</v>
      </c>
      <c r="I76" s="5"/>
      <c r="J76" s="5"/>
      <c r="K76" s="5"/>
      <c r="L76" s="5" t="s">
        <v>19</v>
      </c>
      <c r="M76" s="5"/>
      <c r="N76" s="5" t="s">
        <v>19</v>
      </c>
      <c r="O76" s="5"/>
      <c r="P76" s="5"/>
      <c r="Q76" s="5" t="s">
        <v>19</v>
      </c>
      <c r="R76" s="5" t="s">
        <v>19</v>
      </c>
      <c r="S76" s="9"/>
      <c r="T76" s="9"/>
      <c r="U76" s="5"/>
      <c r="V76" s="5"/>
      <c r="W76" s="5"/>
      <c r="X76" s="5"/>
      <c r="Y76" s="5"/>
      <c r="Z76" s="5"/>
      <c r="AA76" s="5"/>
      <c r="AB76" s="5"/>
      <c r="AC76" s="5"/>
    </row>
    <row r="77" spans="1:29" ht="56" x14ac:dyDescent="0.15">
      <c r="A77" s="5" t="s">
        <v>289</v>
      </c>
      <c r="B77" s="5" t="s">
        <v>199</v>
      </c>
      <c r="C77" s="6">
        <v>44440</v>
      </c>
      <c r="D77" s="7" t="s">
        <v>374</v>
      </c>
      <c r="E77" s="8" t="s">
        <v>375</v>
      </c>
      <c r="F77" s="5"/>
      <c r="G77" s="5"/>
      <c r="H77" s="5" t="s">
        <v>19</v>
      </c>
      <c r="I77" s="5"/>
      <c r="J77" s="5"/>
      <c r="K77" s="5"/>
      <c r="L77" s="5" t="s">
        <v>19</v>
      </c>
      <c r="M77" s="5"/>
      <c r="N77" s="5"/>
      <c r="O77" s="5"/>
      <c r="P77" s="5"/>
      <c r="Q77" s="5"/>
      <c r="R77" s="5"/>
      <c r="S77" s="5" t="s">
        <v>19</v>
      </c>
      <c r="T77" s="5" t="s">
        <v>19</v>
      </c>
      <c r="U77" s="5"/>
      <c r="V77" s="5"/>
      <c r="W77" s="5"/>
      <c r="X77" s="5"/>
      <c r="Y77" s="5"/>
      <c r="Z77" s="5"/>
      <c r="AA77" s="5"/>
      <c r="AB77" s="5"/>
      <c r="AC77" s="5"/>
    </row>
    <row r="78" spans="1:29" ht="28" x14ac:dyDescent="0.15">
      <c r="A78" s="5" t="s">
        <v>289</v>
      </c>
      <c r="B78" s="5" t="s">
        <v>199</v>
      </c>
      <c r="C78" s="6">
        <v>44446</v>
      </c>
      <c r="D78" s="7" t="s">
        <v>376</v>
      </c>
      <c r="E78" s="8" t="s">
        <v>377</v>
      </c>
      <c r="F78" s="5"/>
      <c r="G78" s="5"/>
      <c r="H78" s="5"/>
      <c r="I78" s="5"/>
      <c r="J78" s="5"/>
      <c r="K78" s="5"/>
      <c r="L78" s="5"/>
      <c r="M78" s="5"/>
      <c r="N78" s="5" t="s">
        <v>19</v>
      </c>
      <c r="O78" s="5"/>
      <c r="P78" s="5"/>
      <c r="Q78" s="5"/>
      <c r="R78" s="5"/>
      <c r="S78" s="5" t="s">
        <v>19</v>
      </c>
      <c r="T78" s="5" t="s">
        <v>19</v>
      </c>
      <c r="U78" s="5"/>
      <c r="V78" s="5"/>
      <c r="W78" s="5"/>
      <c r="X78" s="5"/>
      <c r="Y78" s="5"/>
      <c r="Z78" s="5"/>
      <c r="AA78" s="5"/>
      <c r="AB78" s="5"/>
      <c r="AC78" s="5"/>
    </row>
    <row r="79" spans="1:29" ht="28" x14ac:dyDescent="0.15">
      <c r="A79" s="5" t="s">
        <v>289</v>
      </c>
      <c r="B79" s="5" t="s">
        <v>199</v>
      </c>
      <c r="C79" s="6">
        <v>44441</v>
      </c>
      <c r="D79" s="7" t="s">
        <v>378</v>
      </c>
      <c r="E79" s="8" t="s">
        <v>379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 t="s">
        <v>19</v>
      </c>
      <c r="T79" s="5" t="s">
        <v>19</v>
      </c>
      <c r="U79" s="5"/>
      <c r="V79" s="5"/>
      <c r="W79" s="5"/>
      <c r="X79" s="5"/>
      <c r="Y79" s="5"/>
      <c r="Z79" s="5"/>
      <c r="AA79" s="5"/>
      <c r="AB79" s="5"/>
      <c r="AC79" s="5"/>
    </row>
    <row r="80" spans="1:29" ht="56" x14ac:dyDescent="0.15">
      <c r="A80" s="5" t="s">
        <v>42</v>
      </c>
      <c r="B80" s="5" t="s">
        <v>46</v>
      </c>
      <c r="C80" s="13">
        <v>44438</v>
      </c>
      <c r="D80" s="7" t="s">
        <v>380</v>
      </c>
      <c r="E80" s="8" t="s">
        <v>381</v>
      </c>
      <c r="F80" s="5" t="s">
        <v>19</v>
      </c>
      <c r="G80" s="5"/>
      <c r="H80" s="5" t="s">
        <v>19</v>
      </c>
      <c r="I80" s="5"/>
      <c r="J80" s="5"/>
      <c r="K80" s="5"/>
      <c r="L80" s="5" t="s">
        <v>19</v>
      </c>
      <c r="M80" s="5"/>
      <c r="N80" s="5"/>
      <c r="O80" s="5"/>
      <c r="P80" s="5"/>
      <c r="Q80" s="5" t="s">
        <v>19</v>
      </c>
      <c r="R80" s="5" t="s">
        <v>19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70" x14ac:dyDescent="0.15">
      <c r="A81" s="5" t="s">
        <v>289</v>
      </c>
      <c r="B81" s="5" t="s">
        <v>46</v>
      </c>
      <c r="C81" s="13">
        <v>44437</v>
      </c>
      <c r="D81" s="7" t="s">
        <v>382</v>
      </c>
      <c r="E81" s="8" t="s">
        <v>383</v>
      </c>
      <c r="F81" s="5"/>
      <c r="G81" s="5"/>
      <c r="H81" s="5" t="s">
        <v>19</v>
      </c>
      <c r="I81" s="5"/>
      <c r="J81" s="5"/>
      <c r="K81" s="5"/>
      <c r="L81" s="5" t="s">
        <v>19</v>
      </c>
      <c r="M81" s="5" t="s">
        <v>19</v>
      </c>
      <c r="N81" s="5" t="s">
        <v>19</v>
      </c>
      <c r="O81" s="5"/>
      <c r="P81" s="5"/>
      <c r="Q81" s="5"/>
      <c r="R81" s="5"/>
      <c r="S81" s="5" t="s">
        <v>19</v>
      </c>
      <c r="T81" s="5" t="s">
        <v>19</v>
      </c>
      <c r="U81" s="5"/>
      <c r="V81" s="5"/>
      <c r="W81" s="5"/>
      <c r="X81" s="5"/>
      <c r="Y81" s="5"/>
      <c r="Z81" s="5"/>
      <c r="AA81" s="5"/>
      <c r="AB81" s="5"/>
      <c r="AC81" s="5"/>
    </row>
    <row r="82" spans="1:29" ht="56" x14ac:dyDescent="0.15">
      <c r="A82" s="5" t="s">
        <v>289</v>
      </c>
      <c r="B82" s="5" t="s">
        <v>46</v>
      </c>
      <c r="C82" s="6">
        <v>44434</v>
      </c>
      <c r="D82" s="7" t="s">
        <v>384</v>
      </c>
      <c r="E82" s="8" t="s">
        <v>385</v>
      </c>
      <c r="F82" s="5"/>
      <c r="G82" s="5"/>
      <c r="H82" s="5" t="s">
        <v>19</v>
      </c>
      <c r="I82" s="5"/>
      <c r="J82" s="5"/>
      <c r="K82" s="5"/>
      <c r="L82" s="5" t="s">
        <v>19</v>
      </c>
      <c r="M82" s="5" t="s">
        <v>19</v>
      </c>
      <c r="N82" s="5" t="s">
        <v>19</v>
      </c>
      <c r="O82" s="5"/>
      <c r="P82" s="5"/>
      <c r="Q82" s="5"/>
      <c r="R82" s="5"/>
      <c r="S82" s="5" t="s">
        <v>19</v>
      </c>
      <c r="T82" s="5" t="s">
        <v>19</v>
      </c>
      <c r="U82" s="5"/>
      <c r="V82" s="5"/>
      <c r="W82" s="5"/>
      <c r="X82" s="5"/>
      <c r="Y82" s="5"/>
      <c r="Z82" s="5"/>
      <c r="AA82" s="5"/>
      <c r="AB82" s="5"/>
      <c r="AC82" s="5"/>
    </row>
    <row r="83" spans="1:29" ht="56" x14ac:dyDescent="0.15">
      <c r="A83" s="5" t="s">
        <v>42</v>
      </c>
      <c r="B83" s="5" t="s">
        <v>46</v>
      </c>
      <c r="C83" s="13">
        <v>44434</v>
      </c>
      <c r="D83" s="7" t="s">
        <v>386</v>
      </c>
      <c r="E83" s="8" t="s">
        <v>387</v>
      </c>
      <c r="F83" s="5" t="s">
        <v>19</v>
      </c>
      <c r="G83" s="5"/>
      <c r="H83" s="5" t="s">
        <v>19</v>
      </c>
      <c r="I83" s="5"/>
      <c r="J83" s="5"/>
      <c r="K83" s="5"/>
      <c r="L83" s="5" t="s">
        <v>19</v>
      </c>
      <c r="M83" s="5"/>
      <c r="N83" s="5"/>
      <c r="O83" s="5"/>
      <c r="P83" s="5"/>
      <c r="Q83" s="5" t="s">
        <v>19</v>
      </c>
      <c r="R83" s="5" t="s">
        <v>19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28" x14ac:dyDescent="0.15">
      <c r="A84" s="5" t="s">
        <v>42</v>
      </c>
      <c r="B84" s="5" t="s">
        <v>24</v>
      </c>
      <c r="C84" s="13">
        <v>44433</v>
      </c>
      <c r="D84" s="7" t="s">
        <v>388</v>
      </c>
      <c r="E84" s="8" t="s">
        <v>389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 t="s">
        <v>19</v>
      </c>
      <c r="T84" s="5" t="s">
        <v>19</v>
      </c>
      <c r="U84" s="5"/>
      <c r="V84" s="5"/>
      <c r="W84" s="5"/>
      <c r="X84" s="5"/>
      <c r="Y84" s="5"/>
      <c r="Z84" s="5"/>
      <c r="AA84" s="5"/>
      <c r="AB84" s="5"/>
      <c r="AC84" s="5"/>
    </row>
    <row r="85" spans="1:29" ht="56" x14ac:dyDescent="0.15">
      <c r="A85" s="5" t="s">
        <v>42</v>
      </c>
      <c r="B85" s="5" t="s">
        <v>199</v>
      </c>
      <c r="C85" s="13">
        <v>44431</v>
      </c>
      <c r="D85" s="11" t="s">
        <v>390</v>
      </c>
      <c r="E85" s="8" t="s">
        <v>391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56" x14ac:dyDescent="0.15">
      <c r="A86" s="5" t="s">
        <v>42</v>
      </c>
      <c r="B86" s="5" t="s">
        <v>46</v>
      </c>
      <c r="C86" s="13">
        <v>44427</v>
      </c>
      <c r="D86" s="7" t="s">
        <v>392</v>
      </c>
      <c r="E86" s="8" t="s">
        <v>393</v>
      </c>
      <c r="F86" s="5" t="s">
        <v>19</v>
      </c>
      <c r="G86" s="5"/>
      <c r="H86" s="5" t="s">
        <v>19</v>
      </c>
      <c r="I86" s="5"/>
      <c r="J86" s="5"/>
      <c r="K86" s="5"/>
      <c r="L86" s="5" t="s">
        <v>19</v>
      </c>
      <c r="M86" s="5"/>
      <c r="N86" s="5" t="s">
        <v>19</v>
      </c>
      <c r="O86" s="5"/>
      <c r="P86" s="5"/>
      <c r="Q86" s="5" t="s">
        <v>19</v>
      </c>
      <c r="R86" s="5" t="s">
        <v>19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56" x14ac:dyDescent="0.15">
      <c r="A87" s="5" t="s">
        <v>42</v>
      </c>
      <c r="B87" s="5" t="s">
        <v>199</v>
      </c>
      <c r="C87" s="13">
        <v>44426</v>
      </c>
      <c r="D87" s="14" t="s">
        <v>394</v>
      </c>
      <c r="E87" s="8" t="s">
        <v>395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56" x14ac:dyDescent="0.15">
      <c r="A88" s="5" t="s">
        <v>42</v>
      </c>
      <c r="B88" s="5" t="s">
        <v>199</v>
      </c>
      <c r="C88" s="13">
        <v>44425</v>
      </c>
      <c r="D88" s="14" t="s">
        <v>394</v>
      </c>
      <c r="E88" s="8" t="s">
        <v>396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28" x14ac:dyDescent="0.15">
      <c r="A89" s="5" t="s">
        <v>289</v>
      </c>
      <c r="B89" s="5" t="s">
        <v>199</v>
      </c>
      <c r="C89" s="13">
        <v>44425</v>
      </c>
      <c r="D89" s="11" t="s">
        <v>397</v>
      </c>
      <c r="E89" s="8" t="s">
        <v>398</v>
      </c>
      <c r="F89" s="5"/>
      <c r="G89" s="5"/>
      <c r="H89" s="5"/>
      <c r="I89" s="5"/>
      <c r="J89" s="5"/>
      <c r="K89" s="5"/>
      <c r="L89" s="5"/>
      <c r="M89" s="5"/>
      <c r="N89" s="5" t="s">
        <v>19</v>
      </c>
      <c r="O89" s="5"/>
      <c r="P89" s="5"/>
      <c r="Q89" s="5"/>
      <c r="R89" s="5"/>
      <c r="S89" s="5" t="s">
        <v>19</v>
      </c>
      <c r="T89" s="5" t="s">
        <v>19</v>
      </c>
      <c r="U89" s="5"/>
      <c r="V89" s="5"/>
      <c r="W89" s="5"/>
      <c r="X89" s="5"/>
      <c r="Y89" s="5"/>
      <c r="Z89" s="5"/>
      <c r="AA89" s="5"/>
      <c r="AB89" s="5"/>
      <c r="AC89" s="5"/>
    </row>
    <row r="90" spans="1:29" ht="56" x14ac:dyDescent="0.15">
      <c r="A90" s="5" t="s">
        <v>42</v>
      </c>
      <c r="B90" s="5" t="s">
        <v>46</v>
      </c>
      <c r="C90" s="6">
        <v>44421</v>
      </c>
      <c r="D90" s="7" t="s">
        <v>399</v>
      </c>
      <c r="E90" s="8" t="s">
        <v>400</v>
      </c>
      <c r="F90" s="5" t="s">
        <v>19</v>
      </c>
      <c r="G90" s="5" t="s">
        <v>19</v>
      </c>
      <c r="H90" s="5" t="s">
        <v>19</v>
      </c>
      <c r="I90" s="5"/>
      <c r="J90" s="5"/>
      <c r="K90" s="5"/>
      <c r="L90" s="5" t="s">
        <v>19</v>
      </c>
      <c r="M90" s="5"/>
      <c r="N90" s="5"/>
      <c r="O90" s="5"/>
      <c r="P90" s="5"/>
      <c r="Q90" s="5" t="s">
        <v>19</v>
      </c>
      <c r="R90" s="5" t="s">
        <v>19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56" x14ac:dyDescent="0.15">
      <c r="A91" s="5" t="s">
        <v>42</v>
      </c>
      <c r="B91" s="5" t="s">
        <v>492</v>
      </c>
      <c r="C91" s="13">
        <v>44418</v>
      </c>
      <c r="D91" s="7" t="s">
        <v>401</v>
      </c>
      <c r="E91" s="8" t="s">
        <v>402</v>
      </c>
      <c r="F91" s="5"/>
      <c r="G91" s="5"/>
      <c r="H91" s="5" t="s">
        <v>19</v>
      </c>
      <c r="I91" s="5"/>
      <c r="J91" s="5"/>
      <c r="K91" s="5"/>
      <c r="L91" s="5" t="s">
        <v>19</v>
      </c>
      <c r="M91" s="5"/>
      <c r="N91" s="5"/>
      <c r="O91" s="5"/>
      <c r="P91" s="5"/>
      <c r="Q91" s="5"/>
      <c r="R91" s="5"/>
      <c r="S91" s="5" t="s">
        <v>19</v>
      </c>
      <c r="T91" s="5" t="s">
        <v>19</v>
      </c>
      <c r="U91" s="5"/>
      <c r="V91" s="5"/>
      <c r="W91" s="5"/>
      <c r="X91" s="5"/>
      <c r="Y91" s="5"/>
      <c r="Z91" s="5"/>
      <c r="AA91" s="5"/>
      <c r="AB91" s="5"/>
      <c r="AC91" s="5"/>
    </row>
    <row r="92" spans="1:29" ht="42" x14ac:dyDescent="0.15">
      <c r="A92" s="5" t="s">
        <v>289</v>
      </c>
      <c r="B92" s="5" t="s">
        <v>46</v>
      </c>
      <c r="C92" s="13">
        <v>44417</v>
      </c>
      <c r="D92" s="7" t="s">
        <v>403</v>
      </c>
      <c r="E92" s="8" t="s">
        <v>404</v>
      </c>
      <c r="F92" s="5"/>
      <c r="G92" s="5"/>
      <c r="H92" s="5"/>
      <c r="I92" s="5"/>
      <c r="J92" s="5"/>
      <c r="K92" s="5"/>
      <c r="L92" s="5" t="s">
        <v>19</v>
      </c>
      <c r="M92" s="5"/>
      <c r="N92" s="5"/>
      <c r="O92" s="5"/>
      <c r="P92" s="5"/>
      <c r="Q92" s="5"/>
      <c r="R92" s="5"/>
      <c r="S92" s="5" t="s">
        <v>19</v>
      </c>
      <c r="T92" s="5" t="s">
        <v>19</v>
      </c>
      <c r="U92" s="5"/>
      <c r="V92" s="5"/>
      <c r="W92" s="5"/>
      <c r="X92" s="5"/>
      <c r="Y92" s="5"/>
      <c r="Z92" s="5"/>
      <c r="AA92" s="5"/>
      <c r="AB92" s="5"/>
      <c r="AC92" s="5"/>
    </row>
    <row r="93" spans="1:29" ht="70" x14ac:dyDescent="0.15">
      <c r="A93" s="5" t="s">
        <v>289</v>
      </c>
      <c r="B93" s="5" t="s">
        <v>46</v>
      </c>
      <c r="C93" s="13">
        <v>44414</v>
      </c>
      <c r="D93" s="7" t="s">
        <v>405</v>
      </c>
      <c r="E93" s="8" t="s">
        <v>406</v>
      </c>
      <c r="F93" s="5"/>
      <c r="G93" s="5"/>
      <c r="H93" s="5" t="s">
        <v>19</v>
      </c>
      <c r="I93" s="5"/>
      <c r="J93" s="5"/>
      <c r="K93" s="5"/>
      <c r="L93" s="5" t="s">
        <v>19</v>
      </c>
      <c r="M93" s="5"/>
      <c r="N93" s="5"/>
      <c r="O93" s="5"/>
      <c r="P93" s="5"/>
      <c r="Q93" s="5"/>
      <c r="R93" s="5"/>
      <c r="S93" s="5" t="s">
        <v>19</v>
      </c>
      <c r="T93" s="5" t="s">
        <v>19</v>
      </c>
      <c r="U93" s="5"/>
      <c r="V93" s="5"/>
      <c r="W93" s="5"/>
      <c r="X93" s="5"/>
      <c r="Y93" s="5"/>
      <c r="Z93" s="5"/>
      <c r="AA93" s="5"/>
      <c r="AB93" s="5"/>
      <c r="AC93" s="5"/>
    </row>
    <row r="94" spans="1:29" ht="28" x14ac:dyDescent="0.15">
      <c r="A94" s="5" t="s">
        <v>42</v>
      </c>
      <c r="B94" s="5" t="s">
        <v>199</v>
      </c>
      <c r="C94" s="13">
        <v>44417</v>
      </c>
      <c r="D94" s="11" t="s">
        <v>407</v>
      </c>
      <c r="E94" s="8" t="s">
        <v>408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 t="s">
        <v>19</v>
      </c>
      <c r="T94" s="5" t="s">
        <v>19</v>
      </c>
      <c r="U94" s="5"/>
      <c r="V94" s="5"/>
      <c r="W94" s="5"/>
      <c r="X94" s="5"/>
      <c r="Y94" s="5"/>
      <c r="Z94" s="5"/>
      <c r="AA94" s="5"/>
      <c r="AB94" s="5"/>
      <c r="AC94" s="5"/>
    </row>
    <row r="95" spans="1:29" ht="56" x14ac:dyDescent="0.15">
      <c r="A95" s="5" t="s">
        <v>42</v>
      </c>
      <c r="B95" s="15" t="s">
        <v>46</v>
      </c>
      <c r="C95" s="16">
        <v>44412</v>
      </c>
      <c r="D95" s="7" t="s">
        <v>409</v>
      </c>
      <c r="E95" s="8" t="s">
        <v>410</v>
      </c>
      <c r="F95" s="5"/>
      <c r="G95" s="5"/>
      <c r="H95" s="5" t="s">
        <v>19</v>
      </c>
      <c r="I95" s="5"/>
      <c r="J95" s="5"/>
      <c r="K95" s="5"/>
      <c r="L95" s="5" t="s">
        <v>19</v>
      </c>
      <c r="M95" s="5" t="s">
        <v>19</v>
      </c>
      <c r="N95" s="5" t="s">
        <v>19</v>
      </c>
      <c r="O95" s="5"/>
      <c r="P95" s="5"/>
      <c r="Q95" s="5"/>
      <c r="R95" s="5"/>
      <c r="S95" s="5" t="s">
        <v>19</v>
      </c>
      <c r="T95" s="5" t="s">
        <v>19</v>
      </c>
      <c r="U95" s="5"/>
      <c r="V95" s="5"/>
      <c r="W95" s="5"/>
      <c r="X95" s="5"/>
      <c r="Y95" s="5"/>
      <c r="Z95" s="5"/>
      <c r="AA95" s="5"/>
      <c r="AB95" s="5"/>
      <c r="AC95" s="5"/>
    </row>
    <row r="96" spans="1:29" ht="28" x14ac:dyDescent="0.15">
      <c r="A96" s="5" t="s">
        <v>42</v>
      </c>
      <c r="B96" s="5" t="s">
        <v>199</v>
      </c>
      <c r="C96" s="13">
        <v>44411</v>
      </c>
      <c r="D96" s="7" t="s">
        <v>411</v>
      </c>
      <c r="E96" s="8" t="s">
        <v>412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 t="s">
        <v>19</v>
      </c>
      <c r="T96" s="5" t="s">
        <v>19</v>
      </c>
      <c r="U96" s="5"/>
      <c r="V96" s="5"/>
      <c r="W96" s="5"/>
      <c r="X96" s="5"/>
      <c r="Y96" s="5"/>
      <c r="Z96" s="5"/>
      <c r="AA96" s="5"/>
      <c r="AB96" s="5"/>
      <c r="AC96" s="5"/>
    </row>
    <row r="97" spans="1:29" ht="28" x14ac:dyDescent="0.15">
      <c r="A97" s="5" t="s">
        <v>289</v>
      </c>
      <c r="B97" s="5" t="s">
        <v>199</v>
      </c>
      <c r="C97" s="16">
        <v>44413</v>
      </c>
      <c r="D97" s="11" t="s">
        <v>413</v>
      </c>
      <c r="E97" s="8" t="s">
        <v>414</v>
      </c>
      <c r="F97" s="5"/>
      <c r="G97" s="5"/>
      <c r="H97" s="5"/>
      <c r="I97" s="5"/>
      <c r="J97" s="5"/>
      <c r="K97" s="5"/>
      <c r="L97" s="5"/>
      <c r="M97" s="5"/>
      <c r="N97" s="5" t="s">
        <v>19</v>
      </c>
      <c r="O97" s="5"/>
      <c r="P97" s="5"/>
      <c r="Q97" s="5"/>
      <c r="R97" s="5"/>
      <c r="S97" s="5" t="s">
        <v>19</v>
      </c>
      <c r="T97" s="5" t="s">
        <v>19</v>
      </c>
      <c r="U97" s="5"/>
      <c r="V97" s="5"/>
      <c r="W97" s="5"/>
      <c r="X97" s="5"/>
      <c r="Y97" s="5"/>
      <c r="Z97" s="5"/>
      <c r="AA97" s="5"/>
      <c r="AB97" s="5"/>
      <c r="AC97" s="5"/>
    </row>
    <row r="98" spans="1:29" ht="42" x14ac:dyDescent="0.15">
      <c r="A98" s="5" t="s">
        <v>289</v>
      </c>
      <c r="B98" s="5" t="s">
        <v>46</v>
      </c>
      <c r="C98" s="13">
        <v>44389</v>
      </c>
      <c r="D98" s="7" t="s">
        <v>415</v>
      </c>
      <c r="E98" s="8" t="s">
        <v>416</v>
      </c>
      <c r="F98" s="5"/>
      <c r="G98" s="5"/>
      <c r="H98" s="5"/>
      <c r="I98" s="5"/>
      <c r="J98" s="5"/>
      <c r="K98" s="5"/>
      <c r="L98" s="5" t="s">
        <v>19</v>
      </c>
      <c r="M98" s="5"/>
      <c r="N98" s="5"/>
      <c r="O98" s="5"/>
      <c r="P98" s="5"/>
      <c r="Q98" s="5"/>
      <c r="R98" s="5"/>
      <c r="S98" s="5" t="s">
        <v>19</v>
      </c>
      <c r="T98" s="5" t="s">
        <v>19</v>
      </c>
      <c r="U98" s="5"/>
      <c r="V98" s="5"/>
      <c r="W98" s="5"/>
      <c r="X98" s="5"/>
      <c r="Y98" s="5"/>
      <c r="Z98" s="5"/>
      <c r="AA98" s="5"/>
      <c r="AB98" s="5"/>
      <c r="AC98" s="5"/>
    </row>
    <row r="99" spans="1:29" ht="42" x14ac:dyDescent="0.15">
      <c r="A99" s="5" t="s">
        <v>42</v>
      </c>
      <c r="B99" s="5" t="s">
        <v>492</v>
      </c>
      <c r="C99" s="13">
        <v>44407</v>
      </c>
      <c r="D99" s="7" t="s">
        <v>417</v>
      </c>
      <c r="E99" s="8" t="s">
        <v>418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 t="s">
        <v>19</v>
      </c>
      <c r="T99" s="5" t="s">
        <v>19</v>
      </c>
      <c r="U99" s="5"/>
      <c r="V99" s="5"/>
      <c r="W99" s="5"/>
      <c r="X99" s="5"/>
      <c r="Y99" s="5"/>
      <c r="Z99" s="5"/>
      <c r="AA99" s="5"/>
      <c r="AB99" s="5"/>
      <c r="AC99" s="5"/>
    </row>
    <row r="100" spans="1:29" ht="42" x14ac:dyDescent="0.15">
      <c r="A100" s="5" t="s">
        <v>42</v>
      </c>
      <c r="B100" s="5" t="s">
        <v>46</v>
      </c>
      <c r="C100" s="13">
        <v>44404</v>
      </c>
      <c r="D100" s="7" t="s">
        <v>419</v>
      </c>
      <c r="E100" s="8" t="s">
        <v>420</v>
      </c>
      <c r="F100" s="5" t="s">
        <v>19</v>
      </c>
      <c r="G100" s="5" t="s">
        <v>19</v>
      </c>
      <c r="H100" s="5"/>
      <c r="I100" s="5"/>
      <c r="J100" s="5"/>
      <c r="K100" s="5"/>
      <c r="L100" s="5"/>
      <c r="M100" s="5"/>
      <c r="N100" s="5" t="s">
        <v>19</v>
      </c>
      <c r="O100" s="5"/>
      <c r="P100" s="5"/>
      <c r="Q100" s="5" t="s">
        <v>19</v>
      </c>
      <c r="R100" s="5" t="s">
        <v>19</v>
      </c>
      <c r="S100" s="5" t="s">
        <v>19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42" x14ac:dyDescent="0.15">
      <c r="A101" s="5" t="s">
        <v>289</v>
      </c>
      <c r="B101" s="5" t="s">
        <v>46</v>
      </c>
      <c r="C101" s="13">
        <v>44370</v>
      </c>
      <c r="D101" s="11" t="s">
        <v>421</v>
      </c>
      <c r="E101" s="8" t="s">
        <v>422</v>
      </c>
      <c r="F101" s="5"/>
      <c r="G101" s="5"/>
      <c r="H101" s="5"/>
      <c r="I101" s="5"/>
      <c r="J101" s="5"/>
      <c r="K101" s="5"/>
      <c r="L101" s="5" t="s">
        <v>19</v>
      </c>
      <c r="M101" s="5"/>
      <c r="N101" s="5"/>
      <c r="O101" s="5"/>
      <c r="P101" s="5"/>
      <c r="Q101" s="5"/>
      <c r="R101" s="5"/>
      <c r="S101" s="5" t="s">
        <v>19</v>
      </c>
      <c r="T101" s="5" t="s">
        <v>19</v>
      </c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42" x14ac:dyDescent="0.15">
      <c r="A102" s="5" t="s">
        <v>42</v>
      </c>
      <c r="B102" s="5" t="s">
        <v>46</v>
      </c>
      <c r="C102" s="13">
        <v>44396</v>
      </c>
      <c r="D102" s="11" t="s">
        <v>423</v>
      </c>
      <c r="E102" s="8" t="s">
        <v>424</v>
      </c>
      <c r="F102" s="5" t="s">
        <v>19</v>
      </c>
      <c r="G102" s="5" t="s">
        <v>19</v>
      </c>
      <c r="H102" s="5"/>
      <c r="I102" s="5"/>
      <c r="J102" s="5"/>
      <c r="K102" s="5"/>
      <c r="L102" s="5"/>
      <c r="M102" s="5"/>
      <c r="N102" s="5"/>
      <c r="O102" s="5"/>
      <c r="P102" s="5"/>
      <c r="Q102" s="5" t="s">
        <v>19</v>
      </c>
      <c r="R102" s="5" t="s">
        <v>19</v>
      </c>
      <c r="S102" s="5" t="s">
        <v>19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42" x14ac:dyDescent="0.15">
      <c r="A103" s="5" t="s">
        <v>289</v>
      </c>
      <c r="B103" s="5" t="s">
        <v>46</v>
      </c>
      <c r="C103" s="13">
        <v>44391</v>
      </c>
      <c r="D103" s="11" t="s">
        <v>425</v>
      </c>
      <c r="E103" s="8" t="s">
        <v>426</v>
      </c>
      <c r="F103" s="5"/>
      <c r="G103" s="5" t="s">
        <v>19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 t="s">
        <v>19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28" x14ac:dyDescent="0.15">
      <c r="A104" s="5" t="s">
        <v>42</v>
      </c>
      <c r="B104" s="5" t="s">
        <v>199</v>
      </c>
      <c r="C104" s="13">
        <v>44391</v>
      </c>
      <c r="D104" s="11" t="s">
        <v>427</v>
      </c>
      <c r="E104" s="8" t="s">
        <v>428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 t="s">
        <v>19</v>
      </c>
      <c r="T104" s="5" t="s">
        <v>19</v>
      </c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28" x14ac:dyDescent="0.15">
      <c r="A105" s="5" t="s">
        <v>42</v>
      </c>
      <c r="B105" s="5" t="s">
        <v>199</v>
      </c>
      <c r="C105" s="13">
        <v>44390</v>
      </c>
      <c r="D105" s="14" t="s">
        <v>429</v>
      </c>
      <c r="E105" s="8" t="s">
        <v>430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 t="s">
        <v>19</v>
      </c>
      <c r="T105" s="5" t="s">
        <v>19</v>
      </c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42" x14ac:dyDescent="0.15">
      <c r="A106" s="5" t="s">
        <v>42</v>
      </c>
      <c r="B106" s="5" t="s">
        <v>280</v>
      </c>
      <c r="C106" s="17" t="s">
        <v>431</v>
      </c>
      <c r="D106" s="14" t="s">
        <v>432</v>
      </c>
      <c r="E106" s="8" t="s">
        <v>433</v>
      </c>
      <c r="F106" s="5" t="s">
        <v>19</v>
      </c>
      <c r="G106" s="5" t="s">
        <v>19</v>
      </c>
      <c r="H106" s="5" t="s">
        <v>19</v>
      </c>
      <c r="I106" s="5"/>
      <c r="J106" s="5"/>
      <c r="K106" s="5"/>
      <c r="L106" s="5" t="s">
        <v>19</v>
      </c>
      <c r="M106" s="5" t="s">
        <v>19</v>
      </c>
      <c r="N106" s="5" t="s">
        <v>19</v>
      </c>
      <c r="O106" s="5"/>
      <c r="P106" s="5"/>
      <c r="Q106" s="5" t="s">
        <v>19</v>
      </c>
      <c r="R106" s="5" t="s">
        <v>19</v>
      </c>
      <c r="S106" s="5" t="s">
        <v>19</v>
      </c>
      <c r="T106" s="5" t="s">
        <v>19</v>
      </c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28" x14ac:dyDescent="0.15">
      <c r="A107" s="5" t="s">
        <v>42</v>
      </c>
      <c r="B107" s="5" t="s">
        <v>199</v>
      </c>
      <c r="C107" s="13">
        <v>44371</v>
      </c>
      <c r="D107" s="11" t="s">
        <v>434</v>
      </c>
      <c r="E107" s="8" t="s">
        <v>435</v>
      </c>
      <c r="F107" s="5"/>
      <c r="G107" s="5"/>
      <c r="H107" s="5"/>
      <c r="I107" s="5"/>
      <c r="J107" s="5"/>
      <c r="K107" s="5"/>
      <c r="L107" s="5"/>
      <c r="M107" s="5" t="s">
        <v>19</v>
      </c>
      <c r="N107" s="5" t="s">
        <v>19</v>
      </c>
      <c r="O107" s="5"/>
      <c r="P107" s="5"/>
      <c r="Q107" s="5"/>
      <c r="R107" s="5"/>
      <c r="S107" s="5"/>
      <c r="T107" s="5" t="s">
        <v>19</v>
      </c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28" x14ac:dyDescent="0.15">
      <c r="A108" s="5" t="s">
        <v>42</v>
      </c>
      <c r="B108" s="5" t="s">
        <v>199</v>
      </c>
      <c r="C108" s="13">
        <v>44357</v>
      </c>
      <c r="D108" s="11" t="s">
        <v>436</v>
      </c>
      <c r="E108" s="8" t="s">
        <v>437</v>
      </c>
      <c r="F108" s="5"/>
      <c r="G108" s="5"/>
      <c r="H108" s="5"/>
      <c r="I108" s="5"/>
      <c r="J108" s="5"/>
      <c r="K108" s="5"/>
      <c r="L108" s="5"/>
      <c r="M108" s="5"/>
      <c r="N108" s="5" t="s">
        <v>19</v>
      </c>
      <c r="O108" s="5"/>
      <c r="P108" s="5"/>
      <c r="Q108" s="5"/>
      <c r="R108" s="5"/>
      <c r="S108" s="5" t="s">
        <v>19</v>
      </c>
      <c r="T108" s="5" t="s">
        <v>19</v>
      </c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56" x14ac:dyDescent="0.15">
      <c r="A109" s="5" t="s">
        <v>289</v>
      </c>
      <c r="B109" s="5" t="s">
        <v>46</v>
      </c>
      <c r="C109" s="13">
        <v>44355</v>
      </c>
      <c r="D109" s="7" t="s">
        <v>438</v>
      </c>
      <c r="E109" s="8" t="s">
        <v>439</v>
      </c>
      <c r="F109" s="5"/>
      <c r="G109" s="5" t="s">
        <v>19</v>
      </c>
      <c r="H109" s="5"/>
      <c r="I109" s="5"/>
      <c r="J109" s="5"/>
      <c r="K109" s="5"/>
      <c r="L109" s="5" t="s">
        <v>19</v>
      </c>
      <c r="M109" s="5"/>
      <c r="N109" s="5" t="s">
        <v>19</v>
      </c>
      <c r="O109" s="5"/>
      <c r="P109" s="5"/>
      <c r="Q109" s="5"/>
      <c r="R109" s="5"/>
      <c r="S109" s="5" t="s">
        <v>19</v>
      </c>
      <c r="T109" s="5" t="s">
        <v>19</v>
      </c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42" x14ac:dyDescent="0.15">
      <c r="A110" s="5" t="s">
        <v>42</v>
      </c>
      <c r="B110" s="5" t="s">
        <v>46</v>
      </c>
      <c r="C110" s="13">
        <v>44351</v>
      </c>
      <c r="D110" s="7" t="s">
        <v>440</v>
      </c>
      <c r="E110" s="18" t="s">
        <v>441</v>
      </c>
      <c r="F110" s="5"/>
      <c r="G110" s="5" t="s">
        <v>19</v>
      </c>
      <c r="H110" s="5" t="s">
        <v>19</v>
      </c>
      <c r="I110" s="5"/>
      <c r="J110" s="5"/>
      <c r="K110" s="5"/>
      <c r="L110" s="5"/>
      <c r="M110" s="5" t="s">
        <v>19</v>
      </c>
      <c r="N110" s="5" t="s">
        <v>19</v>
      </c>
      <c r="O110" s="5" t="s">
        <v>19</v>
      </c>
      <c r="P110" s="5" t="s">
        <v>19</v>
      </c>
      <c r="Q110" s="5"/>
      <c r="R110" s="5"/>
      <c r="S110" s="5" t="s">
        <v>19</v>
      </c>
      <c r="T110" s="5" t="s">
        <v>19</v>
      </c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56" x14ac:dyDescent="0.15">
      <c r="A111" s="5" t="s">
        <v>289</v>
      </c>
      <c r="B111" s="5" t="s">
        <v>46</v>
      </c>
      <c r="C111" s="13">
        <v>44351</v>
      </c>
      <c r="D111" s="7" t="s">
        <v>442</v>
      </c>
      <c r="E111" s="8" t="s">
        <v>443</v>
      </c>
      <c r="F111" s="5"/>
      <c r="G111" s="5"/>
      <c r="H111" s="5"/>
      <c r="I111" s="5"/>
      <c r="J111" s="5"/>
      <c r="K111" s="5"/>
      <c r="L111" s="5" t="s">
        <v>19</v>
      </c>
      <c r="M111" s="5"/>
      <c r="N111" s="5"/>
      <c r="O111" s="5"/>
      <c r="P111" s="5"/>
      <c r="Q111" s="5"/>
      <c r="R111" s="5"/>
      <c r="S111" s="5" t="s">
        <v>19</v>
      </c>
      <c r="T111" s="5" t="s">
        <v>19</v>
      </c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70" x14ac:dyDescent="0.15">
      <c r="A112" s="5" t="s">
        <v>42</v>
      </c>
      <c r="B112" s="5" t="s">
        <v>46</v>
      </c>
      <c r="C112" s="13">
        <v>44344</v>
      </c>
      <c r="D112" s="7" t="s">
        <v>444</v>
      </c>
      <c r="E112" s="8" t="s">
        <v>445</v>
      </c>
      <c r="F112" s="5"/>
      <c r="G112" s="5"/>
      <c r="H112" s="5" t="s">
        <v>19</v>
      </c>
      <c r="I112" s="5"/>
      <c r="J112" s="5"/>
      <c r="K112" s="5"/>
      <c r="L112" s="5" t="s">
        <v>19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70" x14ac:dyDescent="0.15">
      <c r="A113" s="5" t="s">
        <v>42</v>
      </c>
      <c r="B113" s="5" t="s">
        <v>46</v>
      </c>
      <c r="C113" s="13">
        <v>44343</v>
      </c>
      <c r="D113" s="7" t="s">
        <v>446</v>
      </c>
      <c r="E113" s="8" t="s">
        <v>447</v>
      </c>
      <c r="F113" s="5"/>
      <c r="G113" s="5"/>
      <c r="H113" s="5"/>
      <c r="I113" s="5"/>
      <c r="J113" s="5"/>
      <c r="K113" s="5"/>
      <c r="L113" s="5" t="s">
        <v>19</v>
      </c>
      <c r="M113" s="5"/>
      <c r="N113" s="5"/>
      <c r="O113" s="5"/>
      <c r="P113" s="5"/>
      <c r="Q113" s="5"/>
      <c r="R113" s="5"/>
      <c r="S113" s="5" t="s">
        <v>19</v>
      </c>
      <c r="T113" s="5" t="s">
        <v>19</v>
      </c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70" x14ac:dyDescent="0.15">
      <c r="A114" s="5" t="s">
        <v>42</v>
      </c>
      <c r="B114" s="5" t="s">
        <v>199</v>
      </c>
      <c r="C114" s="13">
        <v>44342</v>
      </c>
      <c r="D114" s="7" t="s">
        <v>448</v>
      </c>
      <c r="E114" s="8" t="s">
        <v>449</v>
      </c>
      <c r="F114" s="5"/>
      <c r="G114" s="5"/>
      <c r="H114" s="5" t="s">
        <v>19</v>
      </c>
      <c r="I114" s="5"/>
      <c r="J114" s="5"/>
      <c r="K114" s="5"/>
      <c r="L114" s="5" t="s">
        <v>19</v>
      </c>
      <c r="M114" s="5"/>
      <c r="N114" s="5" t="s">
        <v>19</v>
      </c>
      <c r="O114" s="5"/>
      <c r="P114" s="5"/>
      <c r="Q114" s="5"/>
      <c r="R114" s="5"/>
      <c r="S114" s="5" t="s">
        <v>19</v>
      </c>
      <c r="T114" s="5" t="s">
        <v>19</v>
      </c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42" x14ac:dyDescent="0.15">
      <c r="A115" s="5" t="s">
        <v>289</v>
      </c>
      <c r="B115" s="5" t="s">
        <v>46</v>
      </c>
      <c r="C115" s="13">
        <v>44320</v>
      </c>
      <c r="D115" s="7" t="s">
        <v>450</v>
      </c>
      <c r="E115" s="8" t="s">
        <v>451</v>
      </c>
      <c r="F115" s="5"/>
      <c r="G115" s="5"/>
      <c r="H115" s="5"/>
      <c r="I115" s="5"/>
      <c r="J115" s="5"/>
      <c r="K115" s="5"/>
      <c r="L115" s="5" t="s">
        <v>19</v>
      </c>
      <c r="M115" s="5"/>
      <c r="N115" s="5"/>
      <c r="O115" s="5"/>
      <c r="P115" s="5"/>
      <c r="Q115" s="5"/>
      <c r="R115" s="5"/>
      <c r="S115" s="5" t="s">
        <v>19</v>
      </c>
      <c r="T115" s="5" t="s">
        <v>19</v>
      </c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56" x14ac:dyDescent="0.15">
      <c r="A116" s="5" t="s">
        <v>289</v>
      </c>
      <c r="B116" s="5" t="s">
        <v>46</v>
      </c>
      <c r="C116" s="6">
        <v>44319</v>
      </c>
      <c r="D116" s="7" t="s">
        <v>452</v>
      </c>
      <c r="E116" s="8" t="s">
        <v>453</v>
      </c>
      <c r="F116" s="5"/>
      <c r="G116" s="5"/>
      <c r="H116" s="5"/>
      <c r="I116" s="5"/>
      <c r="J116" s="5"/>
      <c r="K116" s="5"/>
      <c r="L116" s="5" t="s">
        <v>19</v>
      </c>
      <c r="M116" s="5" t="s">
        <v>19</v>
      </c>
      <c r="N116" s="5" t="s">
        <v>19</v>
      </c>
      <c r="O116" s="5" t="s">
        <v>19</v>
      </c>
      <c r="P116" s="5"/>
      <c r="Q116" s="5"/>
      <c r="R116" s="5"/>
      <c r="S116" s="5" t="s">
        <v>19</v>
      </c>
      <c r="T116" s="5" t="s">
        <v>19</v>
      </c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42" x14ac:dyDescent="0.15">
      <c r="A117" s="5" t="s">
        <v>42</v>
      </c>
      <c r="B117" s="5" t="s">
        <v>492</v>
      </c>
      <c r="C117" s="6">
        <v>44309</v>
      </c>
      <c r="D117" s="11" t="s">
        <v>454</v>
      </c>
      <c r="E117" s="8" t="s">
        <v>455</v>
      </c>
      <c r="F117" s="5"/>
      <c r="G117" s="5"/>
      <c r="H117" s="5"/>
      <c r="I117" s="5"/>
      <c r="J117" s="5"/>
      <c r="K117" s="5"/>
      <c r="L117" s="5" t="s">
        <v>19</v>
      </c>
      <c r="M117" s="5"/>
      <c r="N117" s="5"/>
      <c r="O117" s="5"/>
      <c r="P117" s="5"/>
      <c r="Q117" s="5"/>
      <c r="R117" s="5"/>
      <c r="S117" s="5" t="s">
        <v>19</v>
      </c>
      <c r="T117" s="5" t="s">
        <v>19</v>
      </c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42" x14ac:dyDescent="0.15">
      <c r="A118" s="5" t="s">
        <v>289</v>
      </c>
      <c r="B118" s="5" t="s">
        <v>46</v>
      </c>
      <c r="C118" s="6">
        <v>44296</v>
      </c>
      <c r="D118" s="7" t="s">
        <v>456</v>
      </c>
      <c r="E118" s="8" t="s">
        <v>457</v>
      </c>
      <c r="F118" s="5"/>
      <c r="G118" s="5"/>
      <c r="H118" s="5"/>
      <c r="I118" s="5"/>
      <c r="J118" s="5"/>
      <c r="K118" s="5"/>
      <c r="L118" s="5" t="s">
        <v>19</v>
      </c>
      <c r="M118" s="5"/>
      <c r="N118" s="5"/>
      <c r="O118" s="5"/>
      <c r="P118" s="5"/>
      <c r="Q118" s="5"/>
      <c r="R118" s="5"/>
      <c r="S118" s="5" t="s">
        <v>19</v>
      </c>
      <c r="T118" s="5" t="s">
        <v>19</v>
      </c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56" x14ac:dyDescent="0.15">
      <c r="A119" s="5" t="s">
        <v>289</v>
      </c>
      <c r="B119" s="5" t="s">
        <v>46</v>
      </c>
      <c r="C119" s="6">
        <v>44296</v>
      </c>
      <c r="D119" s="7" t="s">
        <v>458</v>
      </c>
      <c r="E119" s="8" t="s">
        <v>459</v>
      </c>
      <c r="F119" s="5"/>
      <c r="G119" s="5"/>
      <c r="H119" s="5"/>
      <c r="I119" s="5"/>
      <c r="J119" s="5"/>
      <c r="K119" s="5"/>
      <c r="L119" s="5" t="s">
        <v>19</v>
      </c>
      <c r="M119" s="5"/>
      <c r="N119" s="5"/>
      <c r="O119" s="5"/>
      <c r="P119" s="5"/>
      <c r="Q119" s="5"/>
      <c r="R119" s="5"/>
      <c r="S119" s="5" t="s">
        <v>19</v>
      </c>
      <c r="T119" s="5" t="s">
        <v>19</v>
      </c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42" x14ac:dyDescent="0.15">
      <c r="A120" s="5" t="s">
        <v>289</v>
      </c>
      <c r="B120" s="5" t="s">
        <v>46</v>
      </c>
      <c r="C120" s="6">
        <v>44222</v>
      </c>
      <c r="D120" s="7" t="s">
        <v>460</v>
      </c>
      <c r="E120" s="8" t="s">
        <v>461</v>
      </c>
      <c r="F120" s="5"/>
      <c r="G120" s="5"/>
      <c r="H120" s="5"/>
      <c r="I120" s="5"/>
      <c r="J120" s="5"/>
      <c r="K120" s="5"/>
      <c r="L120" s="5" t="s">
        <v>19</v>
      </c>
      <c r="M120" s="5"/>
      <c r="N120" s="5"/>
      <c r="O120" s="5"/>
      <c r="P120" s="5"/>
      <c r="Q120" s="5"/>
      <c r="R120" s="5"/>
      <c r="S120" s="5" t="s">
        <v>19</v>
      </c>
      <c r="T120" s="5" t="s">
        <v>19</v>
      </c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28" x14ac:dyDescent="0.15">
      <c r="A121" s="5" t="s">
        <v>289</v>
      </c>
      <c r="B121" s="5" t="s">
        <v>199</v>
      </c>
      <c r="C121" s="6">
        <v>44284</v>
      </c>
      <c r="D121" s="7" t="s">
        <v>462</v>
      </c>
      <c r="E121" s="8" t="s">
        <v>463</v>
      </c>
      <c r="F121" s="5"/>
      <c r="G121" s="5" t="s">
        <v>19</v>
      </c>
      <c r="H121" s="5"/>
      <c r="I121" s="5"/>
      <c r="J121" s="5"/>
      <c r="K121" s="5"/>
      <c r="L121" s="5"/>
      <c r="M121" s="5" t="s">
        <v>19</v>
      </c>
      <c r="N121" s="5" t="s">
        <v>19</v>
      </c>
      <c r="O121" s="5"/>
      <c r="P121" s="5" t="s">
        <v>19</v>
      </c>
      <c r="Q121" s="5"/>
      <c r="R121" s="5"/>
      <c r="S121" s="5" t="s">
        <v>19</v>
      </c>
      <c r="T121" s="5" t="s">
        <v>19</v>
      </c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42" x14ac:dyDescent="0.15">
      <c r="A122" s="5" t="s">
        <v>289</v>
      </c>
      <c r="B122" s="5" t="s">
        <v>46</v>
      </c>
      <c r="C122" s="6">
        <v>44222</v>
      </c>
      <c r="D122" s="7" t="s">
        <v>464</v>
      </c>
      <c r="E122" s="8" t="s">
        <v>465</v>
      </c>
      <c r="F122" s="5"/>
      <c r="G122" s="5"/>
      <c r="H122" s="5"/>
      <c r="I122" s="5"/>
      <c r="J122" s="5"/>
      <c r="K122" s="5"/>
      <c r="L122" s="5" t="s">
        <v>19</v>
      </c>
      <c r="M122" s="5"/>
      <c r="N122" s="5"/>
      <c r="O122" s="5"/>
      <c r="P122" s="5"/>
      <c r="Q122" s="5"/>
      <c r="R122" s="5"/>
      <c r="S122" s="5" t="s">
        <v>19</v>
      </c>
      <c r="T122" s="5" t="s">
        <v>19</v>
      </c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42" x14ac:dyDescent="0.15">
      <c r="A123" s="5" t="s">
        <v>42</v>
      </c>
      <c r="B123" s="5" t="s">
        <v>199</v>
      </c>
      <c r="C123" s="6">
        <v>44267</v>
      </c>
      <c r="D123" s="7" t="s">
        <v>466</v>
      </c>
      <c r="E123" s="8" t="s">
        <v>467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 t="s">
        <v>19</v>
      </c>
      <c r="T123" s="5" t="s">
        <v>19</v>
      </c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42" x14ac:dyDescent="0.15">
      <c r="A124" s="5" t="s">
        <v>42</v>
      </c>
      <c r="B124" s="5" t="s">
        <v>199</v>
      </c>
      <c r="C124" s="6">
        <v>44274</v>
      </c>
      <c r="D124" s="7" t="s">
        <v>468</v>
      </c>
      <c r="E124" s="8" t="s">
        <v>469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 t="s">
        <v>19</v>
      </c>
      <c r="T124" s="5" t="s">
        <v>19</v>
      </c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42" x14ac:dyDescent="0.15">
      <c r="A125" s="5" t="s">
        <v>42</v>
      </c>
      <c r="B125" s="5" t="s">
        <v>199</v>
      </c>
      <c r="C125" s="6">
        <v>44281</v>
      </c>
      <c r="D125" s="7" t="s">
        <v>470</v>
      </c>
      <c r="E125" s="8" t="s">
        <v>471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 t="s">
        <v>19</v>
      </c>
      <c r="T125" s="5" t="s">
        <v>19</v>
      </c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42" x14ac:dyDescent="0.15">
      <c r="A126" s="5" t="s">
        <v>42</v>
      </c>
      <c r="B126" s="5" t="s">
        <v>199</v>
      </c>
      <c r="C126" s="6">
        <v>44295</v>
      </c>
      <c r="D126" s="7" t="s">
        <v>470</v>
      </c>
      <c r="E126" s="8" t="s">
        <v>472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 t="s">
        <v>19</v>
      </c>
      <c r="T126" s="5" t="s">
        <v>19</v>
      </c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12" x14ac:dyDescent="0.15">
      <c r="A127" s="5" t="s">
        <v>289</v>
      </c>
      <c r="B127" s="5" t="s">
        <v>186</v>
      </c>
      <c r="C127" s="6">
        <v>44266</v>
      </c>
      <c r="D127" s="7" t="s">
        <v>473</v>
      </c>
      <c r="E127" s="5" t="s">
        <v>474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 t="s">
        <v>19</v>
      </c>
      <c r="T127" s="5" t="s">
        <v>19</v>
      </c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56" x14ac:dyDescent="0.15">
      <c r="A128" s="5" t="s">
        <v>289</v>
      </c>
      <c r="B128" s="5" t="s">
        <v>199</v>
      </c>
      <c r="C128" s="6">
        <v>44212</v>
      </c>
      <c r="D128" s="7" t="s">
        <v>475</v>
      </c>
      <c r="E128" s="8" t="s">
        <v>476</v>
      </c>
      <c r="F128" s="5"/>
      <c r="G128" s="5"/>
      <c r="H128" s="5"/>
      <c r="I128" s="5"/>
      <c r="J128" s="5"/>
      <c r="K128" s="5"/>
      <c r="L128" s="5" t="s">
        <v>19</v>
      </c>
      <c r="M128" s="5"/>
      <c r="N128" s="5"/>
      <c r="O128" s="5"/>
      <c r="P128" s="5"/>
      <c r="Q128" s="5"/>
      <c r="R128" s="5"/>
      <c r="S128" s="5" t="s">
        <v>19</v>
      </c>
      <c r="T128" s="5" t="s">
        <v>19</v>
      </c>
      <c r="U128" s="5"/>
      <c r="V128" s="5"/>
      <c r="W128" s="5"/>
      <c r="X128" s="5"/>
      <c r="Y128" s="5"/>
      <c r="Z128" s="5"/>
      <c r="AA128" s="5"/>
      <c r="AB128" s="5"/>
      <c r="AC128" s="5"/>
    </row>
    <row r="129" spans="1:30" ht="42" x14ac:dyDescent="0.15">
      <c r="A129" s="5" t="s">
        <v>289</v>
      </c>
      <c r="B129" s="5" t="s">
        <v>46</v>
      </c>
      <c r="C129" s="6">
        <v>44205</v>
      </c>
      <c r="D129" s="7" t="s">
        <v>477</v>
      </c>
      <c r="E129" s="8" t="s">
        <v>478</v>
      </c>
      <c r="F129" s="5"/>
      <c r="G129" s="5"/>
      <c r="H129" s="5"/>
      <c r="I129" s="5"/>
      <c r="J129" s="5"/>
      <c r="K129" s="5"/>
      <c r="L129" s="5" t="s">
        <v>19</v>
      </c>
      <c r="M129" s="5"/>
      <c r="N129" s="5"/>
      <c r="O129" s="5"/>
      <c r="P129" s="5"/>
      <c r="Q129" s="5"/>
      <c r="R129" s="5"/>
      <c r="S129" s="5" t="s">
        <v>19</v>
      </c>
      <c r="T129" s="5" t="s">
        <v>19</v>
      </c>
      <c r="U129" s="5"/>
      <c r="V129" s="5"/>
      <c r="W129" s="5"/>
      <c r="X129" s="5"/>
      <c r="Y129" s="5"/>
      <c r="Z129" s="5"/>
      <c r="AA129" s="5"/>
      <c r="AB129" s="5"/>
      <c r="AC129" s="5"/>
    </row>
    <row r="130" spans="1:30" ht="42" x14ac:dyDescent="0.15">
      <c r="A130" s="5" t="s">
        <v>289</v>
      </c>
      <c r="B130" s="5" t="s">
        <v>46</v>
      </c>
      <c r="C130" s="6">
        <v>44204</v>
      </c>
      <c r="D130" s="7" t="s">
        <v>479</v>
      </c>
      <c r="E130" s="8" t="s">
        <v>480</v>
      </c>
      <c r="F130" s="5"/>
      <c r="G130" s="5"/>
      <c r="H130" s="5"/>
      <c r="I130" s="5"/>
      <c r="J130" s="5"/>
      <c r="K130" s="5"/>
      <c r="L130" s="5" t="s">
        <v>19</v>
      </c>
      <c r="M130" s="5"/>
      <c r="N130" s="5"/>
      <c r="O130" s="5"/>
      <c r="P130" s="5"/>
      <c r="Q130" s="5"/>
      <c r="R130" s="5"/>
      <c r="S130" s="5" t="s">
        <v>19</v>
      </c>
      <c r="T130" s="5" t="s">
        <v>19</v>
      </c>
      <c r="U130" s="5"/>
      <c r="V130" s="5"/>
      <c r="W130" s="5"/>
      <c r="X130" s="5"/>
      <c r="Y130" s="5"/>
      <c r="Z130" s="5"/>
      <c r="AA130" s="5"/>
      <c r="AB130" s="5"/>
      <c r="AC130" s="5"/>
    </row>
    <row r="131" spans="1:30" ht="56" x14ac:dyDescent="0.15">
      <c r="A131" s="5" t="s">
        <v>289</v>
      </c>
      <c r="B131" s="5" t="s">
        <v>46</v>
      </c>
      <c r="C131" s="6">
        <v>44205</v>
      </c>
      <c r="D131" s="7" t="s">
        <v>481</v>
      </c>
      <c r="E131" s="8" t="s">
        <v>482</v>
      </c>
      <c r="F131" s="5"/>
      <c r="G131" s="5"/>
      <c r="H131" s="5"/>
      <c r="I131" s="5"/>
      <c r="J131" s="5"/>
      <c r="K131" s="5"/>
      <c r="L131" s="5" t="s">
        <v>19</v>
      </c>
      <c r="M131" s="5"/>
      <c r="N131" s="5"/>
      <c r="O131" s="5"/>
      <c r="P131" s="5"/>
      <c r="Q131" s="5"/>
      <c r="R131" s="5"/>
      <c r="S131" s="5" t="s">
        <v>19</v>
      </c>
      <c r="T131" s="5" t="s">
        <v>19</v>
      </c>
      <c r="U131" s="5"/>
      <c r="V131" s="5"/>
      <c r="W131" s="5"/>
      <c r="X131" s="5"/>
      <c r="Y131" s="5"/>
      <c r="Z131" s="5"/>
      <c r="AA131" s="5"/>
      <c r="AB131" s="5"/>
      <c r="AC131" s="5"/>
    </row>
    <row r="132" spans="1:30" ht="56" x14ac:dyDescent="0.15">
      <c r="A132" s="5" t="s">
        <v>289</v>
      </c>
      <c r="B132" s="5" t="s">
        <v>199</v>
      </c>
      <c r="C132" s="6">
        <v>44202</v>
      </c>
      <c r="D132" s="7" t="s">
        <v>483</v>
      </c>
      <c r="E132" s="8" t="s">
        <v>484</v>
      </c>
      <c r="F132" s="5"/>
      <c r="G132" s="5"/>
      <c r="H132" s="5"/>
      <c r="I132" s="5"/>
      <c r="J132" s="5"/>
      <c r="K132" s="5"/>
      <c r="L132" s="5" t="s">
        <v>19</v>
      </c>
      <c r="M132" s="5"/>
      <c r="N132" s="5"/>
      <c r="O132" s="5"/>
      <c r="P132" s="5"/>
      <c r="Q132" s="5"/>
      <c r="R132" s="5"/>
      <c r="S132" s="5" t="s">
        <v>19</v>
      </c>
      <c r="T132" s="5" t="s">
        <v>19</v>
      </c>
      <c r="U132" s="5"/>
      <c r="V132" s="5"/>
      <c r="W132" s="5"/>
      <c r="X132" s="5"/>
      <c r="Y132" s="5"/>
      <c r="Z132" s="5"/>
      <c r="AA132" s="5"/>
      <c r="AB132" s="5"/>
      <c r="AC132" s="5"/>
    </row>
    <row r="133" spans="1:30" ht="14" x14ac:dyDescent="0.15">
      <c r="A133" s="5" t="s">
        <v>42</v>
      </c>
      <c r="B133" s="5" t="s">
        <v>24</v>
      </c>
      <c r="C133" s="19" t="s">
        <v>485</v>
      </c>
      <c r="D133" s="7" t="s">
        <v>486</v>
      </c>
      <c r="E133" s="8" t="s">
        <v>487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 t="s">
        <v>19</v>
      </c>
      <c r="T133" s="5" t="s">
        <v>19</v>
      </c>
      <c r="U133" s="5"/>
      <c r="V133" s="5"/>
      <c r="W133" s="5"/>
      <c r="X133" s="5"/>
      <c r="Y133" s="5"/>
      <c r="Z133" s="5"/>
      <c r="AA133" s="5"/>
      <c r="AB133" s="5"/>
      <c r="AC133" s="5"/>
    </row>
    <row r="134" spans="1:30" ht="42" x14ac:dyDescent="0.15">
      <c r="A134" s="20" t="s">
        <v>490</v>
      </c>
      <c r="B134" s="20" t="s">
        <v>46</v>
      </c>
      <c r="C134" s="21">
        <v>44432</v>
      </c>
      <c r="D134" s="20" t="s">
        <v>17</v>
      </c>
      <c r="E134" s="23" t="s">
        <v>18</v>
      </c>
      <c r="F134" s="22" t="s">
        <v>19</v>
      </c>
      <c r="G134" s="22" t="s">
        <v>19</v>
      </c>
      <c r="H134" s="22"/>
      <c r="I134" s="22"/>
      <c r="J134" s="22"/>
      <c r="K134" s="22"/>
      <c r="L134" s="22"/>
      <c r="M134" s="22"/>
      <c r="N134" s="22" t="s">
        <v>20</v>
      </c>
      <c r="O134" s="22" t="s">
        <v>19</v>
      </c>
      <c r="P134" s="22" t="s">
        <v>20</v>
      </c>
      <c r="Q134" s="22" t="s">
        <v>19</v>
      </c>
      <c r="R134" s="22"/>
      <c r="S134" s="2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ht="28" x14ac:dyDescent="0.15">
      <c r="A135" s="32" t="s">
        <v>23</v>
      </c>
      <c r="B135" s="20" t="s">
        <v>78</v>
      </c>
      <c r="C135" s="21">
        <v>44439</v>
      </c>
      <c r="D135" s="20" t="s">
        <v>21</v>
      </c>
      <c r="E135" s="24" t="s">
        <v>22</v>
      </c>
      <c r="F135" s="22" t="s">
        <v>20</v>
      </c>
      <c r="G135" s="22" t="s">
        <v>20</v>
      </c>
      <c r="H135" s="22"/>
      <c r="I135" s="22"/>
      <c r="J135" s="22"/>
      <c r="K135" s="22"/>
      <c r="L135" s="22"/>
      <c r="M135" s="22"/>
      <c r="N135" s="22" t="s">
        <v>20</v>
      </c>
      <c r="O135" s="22" t="s">
        <v>20</v>
      </c>
      <c r="P135" s="22"/>
      <c r="Q135" s="22" t="s">
        <v>20</v>
      </c>
      <c r="R135" s="22"/>
      <c r="S135" s="2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ht="28" x14ac:dyDescent="0.15">
      <c r="A136" s="25" t="s">
        <v>23</v>
      </c>
      <c r="B136" s="20" t="s">
        <v>24</v>
      </c>
      <c r="C136" s="21">
        <v>44440</v>
      </c>
      <c r="D136" s="26" t="s">
        <v>25</v>
      </c>
      <c r="E136" s="24" t="s">
        <v>26</v>
      </c>
      <c r="F136" s="22"/>
      <c r="G136" s="22"/>
      <c r="H136" s="22"/>
      <c r="I136" s="22"/>
      <c r="J136" s="22"/>
      <c r="K136" s="22"/>
      <c r="L136" s="22"/>
      <c r="M136" s="22"/>
      <c r="N136" s="22" t="s">
        <v>20</v>
      </c>
      <c r="O136" s="22" t="s">
        <v>20</v>
      </c>
      <c r="P136" s="22"/>
      <c r="Q136" s="22" t="s">
        <v>20</v>
      </c>
      <c r="R136" s="22"/>
      <c r="S136" s="2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ht="28" x14ac:dyDescent="0.15">
      <c r="A137" s="25" t="s">
        <v>23</v>
      </c>
      <c r="B137" s="20" t="s">
        <v>24</v>
      </c>
      <c r="C137" s="21">
        <v>44440</v>
      </c>
      <c r="D137" s="26" t="s">
        <v>27</v>
      </c>
      <c r="E137" s="23" t="s">
        <v>28</v>
      </c>
      <c r="F137" s="22"/>
      <c r="G137" s="22"/>
      <c r="H137" s="22"/>
      <c r="I137" s="22"/>
      <c r="J137" s="22"/>
      <c r="K137" s="22"/>
      <c r="L137" s="22"/>
      <c r="M137" s="22"/>
      <c r="N137" s="22" t="s">
        <v>20</v>
      </c>
      <c r="O137" s="22" t="s">
        <v>20</v>
      </c>
      <c r="P137" s="22"/>
      <c r="Q137" s="22" t="s">
        <v>20</v>
      </c>
      <c r="R137" s="22"/>
      <c r="S137" s="2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ht="42" x14ac:dyDescent="0.15">
      <c r="A138" s="25" t="s">
        <v>23</v>
      </c>
      <c r="B138" s="20" t="s">
        <v>46</v>
      </c>
      <c r="C138" s="21">
        <v>44440</v>
      </c>
      <c r="D138" s="26" t="s">
        <v>29</v>
      </c>
      <c r="E138" s="24" t="s">
        <v>30</v>
      </c>
      <c r="F138" s="22"/>
      <c r="G138" s="22"/>
      <c r="H138" s="22"/>
      <c r="I138" s="22" t="s">
        <v>20</v>
      </c>
      <c r="J138" s="22" t="s">
        <v>20</v>
      </c>
      <c r="K138" s="22"/>
      <c r="L138" s="22"/>
      <c r="M138" s="22"/>
      <c r="N138" s="22" t="s">
        <v>20</v>
      </c>
      <c r="O138" s="22" t="s">
        <v>20</v>
      </c>
      <c r="P138" s="22"/>
      <c r="Q138" s="22" t="s">
        <v>20</v>
      </c>
      <c r="R138" s="22"/>
      <c r="S138" s="2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ht="56" x14ac:dyDescent="0.15">
      <c r="A139" s="25" t="s">
        <v>23</v>
      </c>
      <c r="B139" s="20" t="s">
        <v>46</v>
      </c>
      <c r="C139" s="27">
        <v>44446</v>
      </c>
      <c r="D139" s="20" t="s">
        <v>31</v>
      </c>
      <c r="E139" s="24" t="s">
        <v>32</v>
      </c>
      <c r="F139" s="22"/>
      <c r="G139" s="22"/>
      <c r="H139" s="22"/>
      <c r="I139" s="22" t="s">
        <v>20</v>
      </c>
      <c r="J139" s="22" t="s">
        <v>20</v>
      </c>
      <c r="K139" s="22"/>
      <c r="L139" s="22"/>
      <c r="M139" s="22"/>
      <c r="N139" s="22" t="s">
        <v>20</v>
      </c>
      <c r="O139" s="22" t="s">
        <v>20</v>
      </c>
      <c r="P139" s="22" t="s">
        <v>20</v>
      </c>
      <c r="Q139" s="22" t="s">
        <v>20</v>
      </c>
      <c r="R139" s="22"/>
      <c r="S139" s="2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ht="42" x14ac:dyDescent="0.15">
      <c r="A140" s="20" t="s">
        <v>23</v>
      </c>
      <c r="B140" s="20" t="s">
        <v>78</v>
      </c>
      <c r="C140" s="27">
        <v>44446</v>
      </c>
      <c r="D140" s="20" t="s">
        <v>33</v>
      </c>
      <c r="E140" s="24" t="s">
        <v>34</v>
      </c>
      <c r="F140" s="22" t="s">
        <v>20</v>
      </c>
      <c r="G140" s="22" t="s">
        <v>20</v>
      </c>
      <c r="H140" s="22"/>
      <c r="I140" s="22"/>
      <c r="J140" s="22"/>
      <c r="K140" s="22"/>
      <c r="L140" s="22"/>
      <c r="M140" s="22"/>
      <c r="N140" s="22" t="s">
        <v>20</v>
      </c>
      <c r="O140" s="22" t="s">
        <v>20</v>
      </c>
      <c r="P140" s="22"/>
      <c r="Q140" s="22" t="s">
        <v>20</v>
      </c>
      <c r="R140" s="22"/>
      <c r="S140" s="2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ht="28" x14ac:dyDescent="0.15">
      <c r="A141" s="20" t="s">
        <v>23</v>
      </c>
      <c r="B141" s="20" t="s">
        <v>78</v>
      </c>
      <c r="C141" s="21">
        <v>44459</v>
      </c>
      <c r="D141" s="20" t="s">
        <v>35</v>
      </c>
      <c r="E141" s="24" t="s">
        <v>36</v>
      </c>
      <c r="F141" s="22" t="s">
        <v>20</v>
      </c>
      <c r="G141" s="22"/>
      <c r="H141" s="22"/>
      <c r="I141" s="22"/>
      <c r="J141" s="22"/>
      <c r="K141" s="22"/>
      <c r="L141" s="22"/>
      <c r="M141" s="22"/>
      <c r="N141" s="22" t="s">
        <v>20</v>
      </c>
      <c r="O141" s="22" t="s">
        <v>20</v>
      </c>
      <c r="P141" s="22"/>
      <c r="Q141" s="22" t="s">
        <v>20</v>
      </c>
      <c r="R141" s="22"/>
      <c r="S141" s="2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ht="42" x14ac:dyDescent="0.15">
      <c r="A142" s="28" t="s">
        <v>37</v>
      </c>
      <c r="B142" s="20" t="s">
        <v>46</v>
      </c>
      <c r="C142" s="21">
        <v>44467</v>
      </c>
      <c r="D142" s="20" t="s">
        <v>38</v>
      </c>
      <c r="E142" s="24" t="s">
        <v>39</v>
      </c>
      <c r="F142" s="22" t="s">
        <v>20</v>
      </c>
      <c r="G142" s="22" t="s">
        <v>20</v>
      </c>
      <c r="H142" s="22"/>
      <c r="I142" s="22" t="s">
        <v>20</v>
      </c>
      <c r="J142" s="22"/>
      <c r="K142" s="22"/>
      <c r="L142" s="22"/>
      <c r="M142" s="22"/>
      <c r="N142" s="22" t="s">
        <v>20</v>
      </c>
      <c r="O142" s="22" t="s">
        <v>20</v>
      </c>
      <c r="P142" s="22"/>
      <c r="Q142" s="22" t="s">
        <v>20</v>
      </c>
      <c r="R142" s="22"/>
      <c r="S142" s="2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ht="42" x14ac:dyDescent="0.15">
      <c r="A143" s="20" t="s">
        <v>23</v>
      </c>
      <c r="B143" s="20" t="s">
        <v>46</v>
      </c>
      <c r="C143" s="21">
        <v>44475</v>
      </c>
      <c r="D143" s="20" t="s">
        <v>40</v>
      </c>
      <c r="E143" s="24" t="s">
        <v>41</v>
      </c>
      <c r="F143" s="22" t="s">
        <v>20</v>
      </c>
      <c r="G143" s="22" t="s">
        <v>20</v>
      </c>
      <c r="H143" s="22"/>
      <c r="I143" s="22" t="s">
        <v>20</v>
      </c>
      <c r="J143" s="22"/>
      <c r="K143" s="22"/>
      <c r="L143" s="22"/>
      <c r="M143" s="22"/>
      <c r="N143" s="22" t="s">
        <v>20</v>
      </c>
      <c r="O143" s="22" t="s">
        <v>20</v>
      </c>
      <c r="P143" s="22"/>
      <c r="Q143" s="22" t="s">
        <v>20</v>
      </c>
      <c r="R143" s="22"/>
      <c r="S143" s="2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ht="14" x14ac:dyDescent="0.15">
      <c r="A144" s="20" t="s">
        <v>42</v>
      </c>
      <c r="B144" s="20" t="s">
        <v>24</v>
      </c>
      <c r="C144" s="21">
        <v>44449</v>
      </c>
      <c r="D144" s="20" t="s">
        <v>43</v>
      </c>
      <c r="E144" s="20"/>
      <c r="F144" s="22"/>
      <c r="G144" s="22"/>
      <c r="H144" s="22"/>
      <c r="I144" s="22"/>
      <c r="J144" s="22"/>
      <c r="K144" s="22"/>
      <c r="L144" s="22"/>
      <c r="M144" s="22"/>
      <c r="N144" s="22"/>
      <c r="O144" s="22" t="s">
        <v>20</v>
      </c>
      <c r="P144" s="22"/>
      <c r="Q144" s="22"/>
      <c r="R144" s="22"/>
      <c r="S144" s="22" t="s">
        <v>20</v>
      </c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ht="28" x14ac:dyDescent="0.15">
      <c r="A145" s="20" t="s">
        <v>44</v>
      </c>
      <c r="B145" s="20" t="s">
        <v>78</v>
      </c>
      <c r="C145" s="21">
        <v>44460</v>
      </c>
      <c r="D145" s="20" t="s">
        <v>45</v>
      </c>
      <c r="E145" s="20"/>
      <c r="F145" s="22" t="s">
        <v>20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ht="42" x14ac:dyDescent="0.15">
      <c r="A146" s="20" t="s">
        <v>44</v>
      </c>
      <c r="B146" s="20" t="s">
        <v>46</v>
      </c>
      <c r="C146" s="21">
        <v>44461</v>
      </c>
      <c r="D146" s="20" t="s">
        <v>47</v>
      </c>
      <c r="E146" s="24" t="s">
        <v>48</v>
      </c>
      <c r="F146" s="22"/>
      <c r="G146" s="22"/>
      <c r="H146" s="22"/>
      <c r="I146" s="22"/>
      <c r="J146" s="22"/>
      <c r="K146" s="22" t="s">
        <v>20</v>
      </c>
      <c r="L146" s="22"/>
      <c r="M146" s="22"/>
      <c r="N146" s="22" t="s">
        <v>20</v>
      </c>
      <c r="O146" s="22" t="s">
        <v>20</v>
      </c>
      <c r="P146" s="22"/>
      <c r="Q146" s="22" t="s">
        <v>20</v>
      </c>
      <c r="R146" s="22"/>
      <c r="S146" s="2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ht="42" x14ac:dyDescent="0.15">
      <c r="A147" s="20" t="s">
        <v>23</v>
      </c>
      <c r="B147" s="20" t="s">
        <v>78</v>
      </c>
      <c r="C147" s="21">
        <v>44459</v>
      </c>
      <c r="D147" s="20" t="s">
        <v>49</v>
      </c>
      <c r="E147" s="24" t="s">
        <v>50</v>
      </c>
      <c r="F147" s="22" t="s">
        <v>20</v>
      </c>
      <c r="G147" s="22"/>
      <c r="H147" s="22"/>
      <c r="I147" s="22"/>
      <c r="J147" s="22"/>
      <c r="K147" s="22"/>
      <c r="L147" s="22"/>
      <c r="M147" s="22"/>
      <c r="N147" s="22" t="s">
        <v>20</v>
      </c>
      <c r="O147" s="22" t="s">
        <v>20</v>
      </c>
      <c r="P147" s="22"/>
      <c r="Q147" s="22" t="s">
        <v>20</v>
      </c>
      <c r="R147" s="22"/>
      <c r="S147" s="2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ht="42" x14ac:dyDescent="0.15">
      <c r="A148" s="20" t="s">
        <v>23</v>
      </c>
      <c r="B148" s="20" t="s">
        <v>46</v>
      </c>
      <c r="C148" s="21">
        <v>44474</v>
      </c>
      <c r="D148" s="20" t="s">
        <v>51</v>
      </c>
      <c r="E148" s="24" t="s">
        <v>52</v>
      </c>
      <c r="F148" s="22"/>
      <c r="G148" s="22"/>
      <c r="H148" s="22"/>
      <c r="I148" s="22"/>
      <c r="J148" s="22" t="s">
        <v>20</v>
      </c>
      <c r="K148" s="22"/>
      <c r="L148" s="22"/>
      <c r="M148" s="22"/>
      <c r="N148" s="22" t="s">
        <v>20</v>
      </c>
      <c r="O148" s="22" t="s">
        <v>20</v>
      </c>
      <c r="P148" s="22"/>
      <c r="Q148" s="22" t="s">
        <v>20</v>
      </c>
      <c r="R148" s="22"/>
      <c r="S148" s="2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ht="28" x14ac:dyDescent="0.15">
      <c r="A149" s="20" t="s">
        <v>23</v>
      </c>
      <c r="B149" s="20" t="s">
        <v>24</v>
      </c>
      <c r="C149" s="21">
        <v>44492</v>
      </c>
      <c r="D149" s="20" t="s">
        <v>53</v>
      </c>
      <c r="E149" s="24" t="s">
        <v>54</v>
      </c>
      <c r="F149" s="22"/>
      <c r="G149" s="22"/>
      <c r="H149" s="22"/>
      <c r="I149" s="22"/>
      <c r="J149" s="22"/>
      <c r="K149" s="22"/>
      <c r="L149" s="22"/>
      <c r="M149" s="22"/>
      <c r="N149" s="22" t="s">
        <v>20</v>
      </c>
      <c r="O149" s="22" t="s">
        <v>20</v>
      </c>
      <c r="P149" s="22"/>
      <c r="Q149" s="22" t="s">
        <v>20</v>
      </c>
      <c r="R149" s="22"/>
      <c r="S149" s="2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ht="70" x14ac:dyDescent="0.15">
      <c r="A150" s="20" t="s">
        <v>23</v>
      </c>
      <c r="B150" s="20" t="s">
        <v>46</v>
      </c>
      <c r="C150" s="21">
        <v>44489</v>
      </c>
      <c r="D150" s="20" t="s">
        <v>55</v>
      </c>
      <c r="E150" s="24" t="s">
        <v>56</v>
      </c>
      <c r="F150" s="22"/>
      <c r="G150" s="22"/>
      <c r="H150" s="22"/>
      <c r="I150" s="22"/>
      <c r="J150" s="22" t="s">
        <v>20</v>
      </c>
      <c r="K150" s="22"/>
      <c r="L150" s="22"/>
      <c r="M150" s="22"/>
      <c r="N150" s="22" t="s">
        <v>20</v>
      </c>
      <c r="O150" s="22" t="s">
        <v>20</v>
      </c>
      <c r="P150" s="22"/>
      <c r="Q150" s="22" t="s">
        <v>20</v>
      </c>
      <c r="R150" s="22"/>
      <c r="S150" s="2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ht="28" x14ac:dyDescent="0.15">
      <c r="A151" s="20" t="s">
        <v>23</v>
      </c>
      <c r="B151" s="20" t="s">
        <v>78</v>
      </c>
      <c r="C151" s="21">
        <v>44474</v>
      </c>
      <c r="D151" s="20" t="s">
        <v>57</v>
      </c>
      <c r="E151" s="24" t="s">
        <v>58</v>
      </c>
      <c r="F151" s="22" t="s">
        <v>20</v>
      </c>
      <c r="G151" s="22"/>
      <c r="H151" s="22"/>
      <c r="I151" s="22"/>
      <c r="J151" s="22"/>
      <c r="K151" s="22"/>
      <c r="L151" s="22"/>
      <c r="M151" s="22"/>
      <c r="N151" s="22" t="s">
        <v>20</v>
      </c>
      <c r="O151" s="22" t="s">
        <v>20</v>
      </c>
      <c r="P151" s="22" t="s">
        <v>20</v>
      </c>
      <c r="Q151" s="22" t="s">
        <v>20</v>
      </c>
      <c r="R151" s="22"/>
      <c r="S151" s="2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ht="42" x14ac:dyDescent="0.15">
      <c r="A152" s="20" t="s">
        <v>23</v>
      </c>
      <c r="B152" s="20" t="s">
        <v>46</v>
      </c>
      <c r="C152" s="21">
        <v>44496</v>
      </c>
      <c r="D152" s="20" t="s">
        <v>59</v>
      </c>
      <c r="E152" s="24" t="s">
        <v>60</v>
      </c>
      <c r="F152" s="22"/>
      <c r="G152" s="22"/>
      <c r="H152" s="22"/>
      <c r="I152" s="22" t="s">
        <v>20</v>
      </c>
      <c r="J152" s="22" t="s">
        <v>20</v>
      </c>
      <c r="K152" s="22"/>
      <c r="L152" s="22"/>
      <c r="M152" s="22"/>
      <c r="N152" s="22" t="s">
        <v>20</v>
      </c>
      <c r="O152" s="22" t="s">
        <v>20</v>
      </c>
      <c r="P152" s="22"/>
      <c r="Q152" s="22" t="s">
        <v>20</v>
      </c>
      <c r="R152" s="22"/>
      <c r="S152" s="2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ht="28" x14ac:dyDescent="0.15">
      <c r="A153" s="20" t="s">
        <v>23</v>
      </c>
      <c r="B153" s="20" t="s">
        <v>78</v>
      </c>
      <c r="C153" s="21">
        <v>44484</v>
      </c>
      <c r="D153" s="20" t="s">
        <v>61</v>
      </c>
      <c r="E153" s="20"/>
      <c r="F153" s="22" t="s">
        <v>20</v>
      </c>
      <c r="G153" s="22"/>
      <c r="H153" s="22"/>
      <c r="I153" s="22"/>
      <c r="J153" s="22"/>
      <c r="K153" s="22"/>
      <c r="L153" s="22"/>
      <c r="M153" s="22"/>
      <c r="N153" s="22" t="s">
        <v>20</v>
      </c>
      <c r="O153" s="22" t="s">
        <v>20</v>
      </c>
      <c r="P153" s="22"/>
      <c r="Q153" s="22" t="s">
        <v>20</v>
      </c>
      <c r="R153" s="22"/>
      <c r="S153" s="2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ht="28" x14ac:dyDescent="0.15">
      <c r="A154" s="26" t="s">
        <v>62</v>
      </c>
      <c r="B154" s="20" t="s">
        <v>78</v>
      </c>
      <c r="C154" s="21">
        <v>44496</v>
      </c>
      <c r="D154" s="20" t="s">
        <v>63</v>
      </c>
      <c r="E154" s="20"/>
      <c r="F154" s="22"/>
      <c r="G154" s="22" t="s">
        <v>20</v>
      </c>
      <c r="H154" s="22"/>
      <c r="I154" s="22"/>
      <c r="J154" s="22"/>
      <c r="K154" s="22"/>
      <c r="L154" s="22"/>
      <c r="M154" s="22"/>
      <c r="N154" s="22" t="s">
        <v>20</v>
      </c>
      <c r="O154" s="22" t="s">
        <v>20</v>
      </c>
      <c r="P154" s="22"/>
      <c r="Q154" s="22" t="s">
        <v>20</v>
      </c>
      <c r="R154" s="22"/>
      <c r="S154" s="2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ht="42" x14ac:dyDescent="0.15">
      <c r="A155" s="20" t="s">
        <v>23</v>
      </c>
      <c r="B155" s="20" t="s">
        <v>78</v>
      </c>
      <c r="C155" s="21">
        <v>44482</v>
      </c>
      <c r="D155" s="20" t="s">
        <v>64</v>
      </c>
      <c r="E155" s="24" t="s">
        <v>65</v>
      </c>
      <c r="F155" s="22" t="s">
        <v>20</v>
      </c>
      <c r="G155" s="22"/>
      <c r="H155" s="22"/>
      <c r="I155" s="22"/>
      <c r="J155" s="22"/>
      <c r="K155" s="22"/>
      <c r="L155" s="22"/>
      <c r="M155" s="22"/>
      <c r="N155" s="22" t="s">
        <v>20</v>
      </c>
      <c r="O155" s="22" t="s">
        <v>20</v>
      </c>
      <c r="P155" s="22"/>
      <c r="Q155" s="22" t="s">
        <v>20</v>
      </c>
      <c r="R155" s="22"/>
      <c r="S155" s="2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ht="42" x14ac:dyDescent="0.15">
      <c r="A156" s="20" t="s">
        <v>23</v>
      </c>
      <c r="B156" s="20" t="s">
        <v>46</v>
      </c>
      <c r="C156" s="21">
        <v>44495</v>
      </c>
      <c r="D156" s="20" t="s">
        <v>66</v>
      </c>
      <c r="E156" s="24" t="s">
        <v>67</v>
      </c>
      <c r="F156" s="22"/>
      <c r="G156" s="22"/>
      <c r="H156" s="22"/>
      <c r="I156" s="22"/>
      <c r="J156" s="22" t="s">
        <v>20</v>
      </c>
      <c r="K156" s="22"/>
      <c r="L156" s="22"/>
      <c r="M156" s="22"/>
      <c r="N156" s="22" t="s">
        <v>20</v>
      </c>
      <c r="O156" s="22" t="s">
        <v>20</v>
      </c>
      <c r="P156" s="22"/>
      <c r="Q156" s="22" t="s">
        <v>20</v>
      </c>
      <c r="R156" s="22"/>
      <c r="S156" s="2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ht="28" x14ac:dyDescent="0.15">
      <c r="A157" s="20" t="s">
        <v>23</v>
      </c>
      <c r="B157" s="20" t="s">
        <v>24</v>
      </c>
      <c r="C157" s="21">
        <v>44498</v>
      </c>
      <c r="D157" s="20" t="s">
        <v>68</v>
      </c>
      <c r="E157" s="24" t="s">
        <v>69</v>
      </c>
      <c r="F157" s="22"/>
      <c r="G157" s="22"/>
      <c r="H157" s="22"/>
      <c r="I157" s="22"/>
      <c r="J157" s="22"/>
      <c r="K157" s="22"/>
      <c r="L157" s="22"/>
      <c r="M157" s="22"/>
      <c r="N157" s="22" t="s">
        <v>20</v>
      </c>
      <c r="O157" s="22" t="s">
        <v>20</v>
      </c>
      <c r="P157" s="22" t="s">
        <v>20</v>
      </c>
      <c r="Q157" s="22" t="s">
        <v>20</v>
      </c>
      <c r="R157" s="22"/>
      <c r="S157" s="2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ht="28" x14ac:dyDescent="0.15">
      <c r="A158" s="20" t="s">
        <v>23</v>
      </c>
      <c r="B158" s="20" t="s">
        <v>78</v>
      </c>
      <c r="C158" s="21">
        <v>44489</v>
      </c>
      <c r="D158" s="20" t="s">
        <v>70</v>
      </c>
      <c r="E158" s="24" t="s">
        <v>71</v>
      </c>
      <c r="F158" s="22" t="s">
        <v>20</v>
      </c>
      <c r="G158" s="22"/>
      <c r="H158" s="22"/>
      <c r="I158" s="22"/>
      <c r="J158" s="22"/>
      <c r="K158" s="22"/>
      <c r="L158" s="22"/>
      <c r="M158" s="22"/>
      <c r="N158" s="22" t="s">
        <v>20</v>
      </c>
      <c r="O158" s="22" t="s">
        <v>20</v>
      </c>
      <c r="P158" s="22"/>
      <c r="Q158" s="22" t="s">
        <v>20</v>
      </c>
      <c r="R158" s="22"/>
      <c r="S158" s="2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ht="42" x14ac:dyDescent="0.15">
      <c r="A159" s="20" t="s">
        <v>23</v>
      </c>
      <c r="B159" s="20" t="s">
        <v>78</v>
      </c>
      <c r="C159" s="21">
        <v>44503</v>
      </c>
      <c r="D159" s="20" t="s">
        <v>72</v>
      </c>
      <c r="E159" s="24" t="s">
        <v>73</v>
      </c>
      <c r="F159" s="22" t="s">
        <v>20</v>
      </c>
      <c r="G159" s="22"/>
      <c r="H159" s="22"/>
      <c r="I159" s="22"/>
      <c r="J159" s="22"/>
      <c r="K159" s="22"/>
      <c r="L159" s="22"/>
      <c r="M159" s="22"/>
      <c r="N159" s="22" t="s">
        <v>20</v>
      </c>
      <c r="O159" s="22" t="s">
        <v>20</v>
      </c>
      <c r="P159" s="22"/>
      <c r="Q159" s="22" t="s">
        <v>20</v>
      </c>
      <c r="R159" s="22"/>
      <c r="S159" s="2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ht="42" x14ac:dyDescent="0.15">
      <c r="A160" s="20" t="s">
        <v>490</v>
      </c>
      <c r="B160" s="20" t="s">
        <v>46</v>
      </c>
      <c r="C160" s="21">
        <v>44298</v>
      </c>
      <c r="D160" s="20" t="s">
        <v>74</v>
      </c>
      <c r="E160" s="24" t="s">
        <v>75</v>
      </c>
      <c r="F160" s="22"/>
      <c r="G160" s="22" t="s">
        <v>20</v>
      </c>
      <c r="H160" s="22"/>
      <c r="I160" s="22"/>
      <c r="J160" s="22"/>
      <c r="K160" s="22"/>
      <c r="L160" s="22"/>
      <c r="M160" s="22"/>
      <c r="N160" s="22" t="s">
        <v>20</v>
      </c>
      <c r="O160" s="22" t="s">
        <v>20</v>
      </c>
      <c r="P160" s="22"/>
      <c r="Q160" s="22" t="s">
        <v>20</v>
      </c>
      <c r="R160" s="22"/>
      <c r="S160" s="2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ht="42" x14ac:dyDescent="0.15">
      <c r="A161" s="20" t="s">
        <v>490</v>
      </c>
      <c r="B161" s="20" t="s">
        <v>46</v>
      </c>
      <c r="C161" s="21">
        <v>44302</v>
      </c>
      <c r="D161" s="20" t="s">
        <v>76</v>
      </c>
      <c r="E161" s="24" t="s">
        <v>77</v>
      </c>
      <c r="F161" s="22"/>
      <c r="G161" s="22" t="s">
        <v>20</v>
      </c>
      <c r="H161" s="22"/>
      <c r="I161" s="22"/>
      <c r="J161" s="22"/>
      <c r="K161" s="22"/>
      <c r="L161" s="22"/>
      <c r="M161" s="22"/>
      <c r="N161" s="22" t="s">
        <v>20</v>
      </c>
      <c r="O161" s="22" t="s">
        <v>20</v>
      </c>
      <c r="P161" s="22"/>
      <c r="Q161" s="22" t="s">
        <v>20</v>
      </c>
      <c r="R161" s="22"/>
      <c r="S161" s="2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ht="28" x14ac:dyDescent="0.15">
      <c r="A162" s="20" t="s">
        <v>37</v>
      </c>
      <c r="B162" s="20" t="s">
        <v>78</v>
      </c>
      <c r="C162" s="21">
        <v>44390</v>
      </c>
      <c r="D162" s="20" t="s">
        <v>79</v>
      </c>
      <c r="E162" s="24" t="s">
        <v>80</v>
      </c>
      <c r="F162" s="22" t="s">
        <v>20</v>
      </c>
      <c r="G162" s="22"/>
      <c r="H162" s="22"/>
      <c r="I162" s="22"/>
      <c r="J162" s="22"/>
      <c r="K162" s="22"/>
      <c r="L162" s="22"/>
      <c r="M162" s="22"/>
      <c r="N162" s="22" t="s">
        <v>20</v>
      </c>
      <c r="O162" s="22" t="s">
        <v>20</v>
      </c>
      <c r="P162" s="22"/>
      <c r="Q162" s="22" t="s">
        <v>20</v>
      </c>
      <c r="R162" s="22"/>
      <c r="S162" s="2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ht="42" x14ac:dyDescent="0.15">
      <c r="A163" s="20" t="s">
        <v>23</v>
      </c>
      <c r="B163" s="20" t="s">
        <v>46</v>
      </c>
      <c r="C163" s="21">
        <v>44421</v>
      </c>
      <c r="D163" s="20" t="s">
        <v>81</v>
      </c>
      <c r="E163" s="24" t="s">
        <v>82</v>
      </c>
      <c r="F163" s="22"/>
      <c r="G163" s="22"/>
      <c r="H163" s="22"/>
      <c r="I163" s="22" t="s">
        <v>20</v>
      </c>
      <c r="J163" s="22" t="s">
        <v>20</v>
      </c>
      <c r="K163" s="22"/>
      <c r="L163" s="22"/>
      <c r="M163" s="22"/>
      <c r="N163" s="22" t="s">
        <v>20</v>
      </c>
      <c r="O163" s="22" t="s">
        <v>20</v>
      </c>
      <c r="P163" s="22"/>
      <c r="Q163" s="22" t="s">
        <v>20</v>
      </c>
      <c r="R163" s="22"/>
      <c r="S163" s="2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ht="56" x14ac:dyDescent="0.15">
      <c r="A164" s="20" t="s">
        <v>23</v>
      </c>
      <c r="B164" s="20" t="s">
        <v>46</v>
      </c>
      <c r="C164" s="21">
        <v>44404</v>
      </c>
      <c r="D164" s="20" t="s">
        <v>83</v>
      </c>
      <c r="E164" s="24" t="s">
        <v>84</v>
      </c>
      <c r="F164" s="22"/>
      <c r="G164" s="22"/>
      <c r="H164" s="22"/>
      <c r="I164" s="22" t="s">
        <v>20</v>
      </c>
      <c r="J164" s="22" t="s">
        <v>20</v>
      </c>
      <c r="K164" s="22"/>
      <c r="L164" s="22"/>
      <c r="M164" s="22"/>
      <c r="N164" s="22" t="s">
        <v>20</v>
      </c>
      <c r="O164" s="22" t="s">
        <v>20</v>
      </c>
      <c r="P164" s="22"/>
      <c r="Q164" s="22" t="s">
        <v>20</v>
      </c>
      <c r="R164" s="22"/>
      <c r="S164" s="2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ht="56" x14ac:dyDescent="0.15">
      <c r="A165" s="20" t="s">
        <v>23</v>
      </c>
      <c r="B165" s="20" t="s">
        <v>46</v>
      </c>
      <c r="C165" s="21">
        <v>44383</v>
      </c>
      <c r="D165" s="20" t="s">
        <v>85</v>
      </c>
      <c r="E165" s="24" t="s">
        <v>86</v>
      </c>
      <c r="F165" s="22"/>
      <c r="G165" s="22"/>
      <c r="H165" s="22"/>
      <c r="I165" s="22" t="s">
        <v>20</v>
      </c>
      <c r="J165" s="22" t="s">
        <v>20</v>
      </c>
      <c r="K165" s="22"/>
      <c r="L165" s="22"/>
      <c r="M165" s="22"/>
      <c r="N165" s="22" t="s">
        <v>20</v>
      </c>
      <c r="O165" s="22" t="s">
        <v>20</v>
      </c>
      <c r="P165" s="22" t="s">
        <v>20</v>
      </c>
      <c r="Q165" s="22" t="s">
        <v>20</v>
      </c>
      <c r="R165" s="22"/>
      <c r="S165" s="2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ht="56" x14ac:dyDescent="0.15">
      <c r="A166" s="20" t="s">
        <v>23</v>
      </c>
      <c r="B166" s="20" t="s">
        <v>46</v>
      </c>
      <c r="C166" s="21">
        <v>44343</v>
      </c>
      <c r="D166" s="20" t="s">
        <v>87</v>
      </c>
      <c r="E166" s="24" t="s">
        <v>88</v>
      </c>
      <c r="F166" s="22"/>
      <c r="G166" s="22"/>
      <c r="H166" s="22"/>
      <c r="I166" s="22" t="s">
        <v>20</v>
      </c>
      <c r="J166" s="22" t="s">
        <v>20</v>
      </c>
      <c r="K166" s="22"/>
      <c r="L166" s="22"/>
      <c r="M166" s="22"/>
      <c r="N166" s="22" t="s">
        <v>20</v>
      </c>
      <c r="O166" s="22" t="s">
        <v>20</v>
      </c>
      <c r="P166" s="22"/>
      <c r="Q166" s="22" t="s">
        <v>20</v>
      </c>
      <c r="R166" s="22"/>
      <c r="S166" s="2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ht="56" x14ac:dyDescent="0.15">
      <c r="A167" s="20" t="s">
        <v>23</v>
      </c>
      <c r="B167" s="20" t="s">
        <v>46</v>
      </c>
      <c r="C167" s="21">
        <v>44343</v>
      </c>
      <c r="D167" s="20" t="s">
        <v>89</v>
      </c>
      <c r="E167" s="24" t="s">
        <v>90</v>
      </c>
      <c r="F167" s="22"/>
      <c r="G167" s="22"/>
      <c r="H167" s="22"/>
      <c r="I167" s="22" t="s">
        <v>20</v>
      </c>
      <c r="J167" s="22" t="s">
        <v>20</v>
      </c>
      <c r="K167" s="22"/>
      <c r="L167" s="22"/>
      <c r="M167" s="22"/>
      <c r="N167" s="22" t="s">
        <v>20</v>
      </c>
      <c r="O167" s="22" t="s">
        <v>20</v>
      </c>
      <c r="P167" s="22" t="s">
        <v>20</v>
      </c>
      <c r="Q167" s="22" t="s">
        <v>20</v>
      </c>
      <c r="R167" s="22"/>
      <c r="S167" s="2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ht="70" x14ac:dyDescent="0.15">
      <c r="A168" s="20" t="s">
        <v>23</v>
      </c>
      <c r="B168" s="20" t="s">
        <v>46</v>
      </c>
      <c r="C168" s="21">
        <v>44343</v>
      </c>
      <c r="D168" s="20" t="s">
        <v>91</v>
      </c>
      <c r="E168" s="24" t="s">
        <v>92</v>
      </c>
      <c r="F168" s="22"/>
      <c r="G168" s="22"/>
      <c r="H168" s="22"/>
      <c r="I168" s="22" t="s">
        <v>20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ht="42" x14ac:dyDescent="0.15">
      <c r="A169" s="20" t="s">
        <v>23</v>
      </c>
      <c r="B169" s="20" t="s">
        <v>46</v>
      </c>
      <c r="C169" s="21">
        <v>44343</v>
      </c>
      <c r="D169" s="20" t="s">
        <v>93</v>
      </c>
      <c r="E169" s="24" t="s">
        <v>94</v>
      </c>
      <c r="F169" s="22"/>
      <c r="G169" s="22"/>
      <c r="H169" s="22"/>
      <c r="I169" s="22" t="s">
        <v>20</v>
      </c>
      <c r="J169" s="22" t="s">
        <v>20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ht="42" x14ac:dyDescent="0.15">
      <c r="A170" s="20" t="s">
        <v>23</v>
      </c>
      <c r="B170" s="20" t="s">
        <v>46</v>
      </c>
      <c r="C170" s="21">
        <v>44292</v>
      </c>
      <c r="D170" s="20" t="s">
        <v>95</v>
      </c>
      <c r="E170" s="24" t="s">
        <v>96</v>
      </c>
      <c r="F170" s="22"/>
      <c r="G170" s="22"/>
      <c r="H170" s="22"/>
      <c r="I170" s="22" t="s">
        <v>20</v>
      </c>
      <c r="J170" s="22" t="s">
        <v>20</v>
      </c>
      <c r="K170" s="22"/>
      <c r="L170" s="22"/>
      <c r="M170" s="22"/>
      <c r="N170" s="22" t="s">
        <v>20</v>
      </c>
      <c r="O170" s="22" t="s">
        <v>20</v>
      </c>
      <c r="P170" s="22"/>
      <c r="Q170" s="22" t="s">
        <v>20</v>
      </c>
      <c r="R170" s="22"/>
      <c r="S170" s="2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ht="56" x14ac:dyDescent="0.15">
      <c r="A171" s="20" t="s">
        <v>23</v>
      </c>
      <c r="B171" s="20" t="s">
        <v>46</v>
      </c>
      <c r="C171" s="21">
        <v>44279</v>
      </c>
      <c r="D171" s="20" t="s">
        <v>31</v>
      </c>
      <c r="E171" s="24" t="s">
        <v>32</v>
      </c>
      <c r="F171" s="22"/>
      <c r="G171" s="22"/>
      <c r="H171" s="22"/>
      <c r="I171" s="22" t="s">
        <v>20</v>
      </c>
      <c r="J171" s="22" t="s">
        <v>20</v>
      </c>
      <c r="K171" s="22"/>
      <c r="L171" s="22"/>
      <c r="M171" s="22"/>
      <c r="N171" s="22" t="s">
        <v>20</v>
      </c>
      <c r="O171" s="22" t="s">
        <v>20</v>
      </c>
      <c r="P171" s="22" t="s">
        <v>20</v>
      </c>
      <c r="Q171" s="22" t="s">
        <v>20</v>
      </c>
      <c r="R171" s="22"/>
      <c r="S171" s="2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ht="42" x14ac:dyDescent="0.15">
      <c r="A172" s="20" t="s">
        <v>23</v>
      </c>
      <c r="B172" s="20" t="s">
        <v>46</v>
      </c>
      <c r="C172" s="21">
        <v>44223</v>
      </c>
      <c r="D172" s="20" t="s">
        <v>97</v>
      </c>
      <c r="E172" s="24" t="s">
        <v>98</v>
      </c>
      <c r="F172" s="22"/>
      <c r="G172" s="22"/>
      <c r="H172" s="22"/>
      <c r="I172" s="22" t="s">
        <v>20</v>
      </c>
      <c r="J172" s="22"/>
      <c r="K172" s="22"/>
      <c r="L172" s="22"/>
      <c r="M172" s="22"/>
      <c r="N172" s="22" t="s">
        <v>20</v>
      </c>
      <c r="O172" s="22" t="s">
        <v>20</v>
      </c>
      <c r="P172" s="22"/>
      <c r="Q172" s="22" t="s">
        <v>20</v>
      </c>
      <c r="R172" s="22"/>
      <c r="S172" s="2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ht="28" x14ac:dyDescent="0.15">
      <c r="A173" s="20" t="s">
        <v>23</v>
      </c>
      <c r="B173" s="20" t="s">
        <v>46</v>
      </c>
      <c r="C173" s="21">
        <v>44223</v>
      </c>
      <c r="D173" s="20" t="s">
        <v>99</v>
      </c>
      <c r="E173" s="24" t="s">
        <v>100</v>
      </c>
      <c r="F173" s="22"/>
      <c r="G173" s="22"/>
      <c r="H173" s="22"/>
      <c r="I173" s="22" t="s">
        <v>20</v>
      </c>
      <c r="J173" s="22"/>
      <c r="K173" s="22"/>
      <c r="L173" s="22"/>
      <c r="M173" s="22"/>
      <c r="N173" s="22" t="s">
        <v>20</v>
      </c>
      <c r="O173" s="22"/>
      <c r="P173" s="22"/>
      <c r="Q173" s="22"/>
      <c r="R173" s="22"/>
      <c r="S173" s="2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ht="56" x14ac:dyDescent="0.15">
      <c r="A174" s="20" t="s">
        <v>23</v>
      </c>
      <c r="B174" s="20" t="s">
        <v>46</v>
      </c>
      <c r="C174" s="21">
        <v>44223</v>
      </c>
      <c r="D174" s="20" t="s">
        <v>101</v>
      </c>
      <c r="E174" s="24" t="s">
        <v>102</v>
      </c>
      <c r="F174" s="22"/>
      <c r="G174" s="22"/>
      <c r="H174" s="22"/>
      <c r="I174" s="22" t="s">
        <v>20</v>
      </c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ht="56" x14ac:dyDescent="0.15">
      <c r="A175" s="20" t="s">
        <v>23</v>
      </c>
      <c r="B175" s="20" t="s">
        <v>46</v>
      </c>
      <c r="C175" s="21">
        <v>44333</v>
      </c>
      <c r="D175" s="20" t="s">
        <v>103</v>
      </c>
      <c r="E175" s="24" t="s">
        <v>104</v>
      </c>
      <c r="F175" s="22"/>
      <c r="G175" s="22"/>
      <c r="H175" s="22"/>
      <c r="I175" s="22" t="s">
        <v>20</v>
      </c>
      <c r="J175" s="22" t="s">
        <v>20</v>
      </c>
      <c r="K175" s="22"/>
      <c r="L175" s="22"/>
      <c r="M175" s="22"/>
      <c r="N175" s="22" t="s">
        <v>20</v>
      </c>
      <c r="O175" s="22" t="s">
        <v>20</v>
      </c>
      <c r="P175" s="22"/>
      <c r="Q175" s="22" t="s">
        <v>20</v>
      </c>
      <c r="R175" s="22"/>
      <c r="S175" s="2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ht="42" x14ac:dyDescent="0.15">
      <c r="A176" s="20" t="s">
        <v>23</v>
      </c>
      <c r="B176" s="33" t="s">
        <v>492</v>
      </c>
      <c r="C176" s="29">
        <v>44300</v>
      </c>
      <c r="D176" s="26" t="s">
        <v>105</v>
      </c>
      <c r="E176" s="30" t="s">
        <v>106</v>
      </c>
      <c r="F176" s="15" t="s">
        <v>20</v>
      </c>
      <c r="N176" s="15" t="s">
        <v>20</v>
      </c>
      <c r="O176" s="15" t="s">
        <v>20</v>
      </c>
      <c r="Q176" s="15" t="s">
        <v>20</v>
      </c>
      <c r="S176" s="2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ht="42" x14ac:dyDescent="0.15">
      <c r="A177" s="20" t="s">
        <v>23</v>
      </c>
      <c r="B177" s="33" t="s">
        <v>492</v>
      </c>
      <c r="C177" s="29">
        <v>44279</v>
      </c>
      <c r="D177" s="26" t="s">
        <v>107</v>
      </c>
      <c r="E177" s="30" t="s">
        <v>108</v>
      </c>
      <c r="F177" s="15" t="s">
        <v>20</v>
      </c>
      <c r="N177" s="15" t="s">
        <v>20</v>
      </c>
      <c r="O177" s="15" t="s">
        <v>20</v>
      </c>
      <c r="Q177" s="15" t="s">
        <v>20</v>
      </c>
      <c r="S177" s="2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ht="42" x14ac:dyDescent="0.15">
      <c r="A178" s="20" t="s">
        <v>23</v>
      </c>
      <c r="B178" s="33" t="s">
        <v>492</v>
      </c>
      <c r="C178" s="29">
        <v>44286</v>
      </c>
      <c r="D178" s="26" t="s">
        <v>109</v>
      </c>
      <c r="E178" s="30" t="s">
        <v>110</v>
      </c>
      <c r="F178" s="15" t="s">
        <v>20</v>
      </c>
      <c r="N178" s="15" t="s">
        <v>20</v>
      </c>
      <c r="O178" s="15" t="s">
        <v>20</v>
      </c>
      <c r="Q178" s="15" t="s">
        <v>20</v>
      </c>
      <c r="S178" s="2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ht="42" x14ac:dyDescent="0.15">
      <c r="A179" s="20" t="s">
        <v>23</v>
      </c>
      <c r="B179" s="33" t="s">
        <v>492</v>
      </c>
      <c r="C179" s="21">
        <v>44307</v>
      </c>
      <c r="D179" s="20" t="s">
        <v>111</v>
      </c>
      <c r="E179" s="24" t="s">
        <v>112</v>
      </c>
      <c r="F179" s="15" t="s">
        <v>20</v>
      </c>
      <c r="G179" s="22"/>
      <c r="H179" s="22"/>
      <c r="I179" s="22"/>
      <c r="J179" s="22"/>
      <c r="K179" s="22"/>
      <c r="L179" s="22"/>
      <c r="M179" s="22"/>
      <c r="N179" s="15" t="s">
        <v>20</v>
      </c>
      <c r="O179" s="15" t="s">
        <v>20</v>
      </c>
      <c r="P179" s="22"/>
      <c r="Q179" s="15" t="s">
        <v>20</v>
      </c>
      <c r="R179" s="22"/>
      <c r="S179" s="2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ht="28" x14ac:dyDescent="0.15">
      <c r="A180" s="20" t="s">
        <v>23</v>
      </c>
      <c r="B180" s="33" t="s">
        <v>492</v>
      </c>
      <c r="C180" s="21">
        <v>44272</v>
      </c>
      <c r="D180" s="20" t="s">
        <v>113</v>
      </c>
      <c r="E180" s="24" t="s">
        <v>114</v>
      </c>
      <c r="F180" s="15" t="s">
        <v>20</v>
      </c>
      <c r="G180" s="22"/>
      <c r="H180" s="22"/>
      <c r="I180" s="22"/>
      <c r="J180" s="22"/>
      <c r="K180" s="22"/>
      <c r="L180" s="22"/>
      <c r="M180" s="22"/>
      <c r="N180" s="15" t="s">
        <v>20</v>
      </c>
      <c r="O180" s="15" t="s">
        <v>20</v>
      </c>
      <c r="P180" s="22"/>
      <c r="Q180" s="15" t="s">
        <v>20</v>
      </c>
      <c r="R180" s="22"/>
      <c r="S180" s="2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ht="28" x14ac:dyDescent="0.15">
      <c r="A181" s="20" t="s">
        <v>23</v>
      </c>
      <c r="B181" s="20" t="s">
        <v>186</v>
      </c>
      <c r="C181" s="21">
        <v>44244</v>
      </c>
      <c r="D181" s="20" t="s">
        <v>115</v>
      </c>
      <c r="E181" s="24" t="s">
        <v>116</v>
      </c>
      <c r="F181" s="15" t="s">
        <v>20</v>
      </c>
      <c r="G181" s="22"/>
      <c r="H181" s="22"/>
      <c r="I181" s="22"/>
      <c r="J181" s="22"/>
      <c r="K181" s="22"/>
      <c r="L181" s="22"/>
      <c r="M181" s="22"/>
      <c r="N181" s="15" t="s">
        <v>20</v>
      </c>
      <c r="O181" s="15" t="s">
        <v>20</v>
      </c>
      <c r="P181" s="22"/>
      <c r="Q181" s="15" t="s">
        <v>20</v>
      </c>
      <c r="R181" s="22"/>
      <c r="S181" s="2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ht="28" x14ac:dyDescent="0.15">
      <c r="A182" s="20" t="s">
        <v>23</v>
      </c>
      <c r="B182" s="33" t="s">
        <v>492</v>
      </c>
      <c r="C182" s="21">
        <v>44314</v>
      </c>
      <c r="D182" s="20" t="s">
        <v>117</v>
      </c>
      <c r="E182" s="24" t="s">
        <v>118</v>
      </c>
      <c r="F182" s="15" t="s">
        <v>20</v>
      </c>
      <c r="G182" s="22"/>
      <c r="H182" s="22"/>
      <c r="I182" s="22"/>
      <c r="J182" s="22"/>
      <c r="K182" s="22"/>
      <c r="L182" s="22"/>
      <c r="M182" s="22"/>
      <c r="N182" s="15" t="s">
        <v>20</v>
      </c>
      <c r="O182" s="15" t="s">
        <v>20</v>
      </c>
      <c r="P182" s="22"/>
      <c r="Q182" s="15" t="s">
        <v>20</v>
      </c>
      <c r="R182" s="22"/>
      <c r="S182" s="2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ht="28" x14ac:dyDescent="0.15">
      <c r="A183" s="20" t="s">
        <v>23</v>
      </c>
      <c r="B183" s="33" t="s">
        <v>492</v>
      </c>
      <c r="C183" s="21">
        <v>44377</v>
      </c>
      <c r="D183" s="20" t="s">
        <v>119</v>
      </c>
      <c r="E183" s="24" t="s">
        <v>120</v>
      </c>
      <c r="F183" s="15" t="s">
        <v>20</v>
      </c>
      <c r="G183" s="22"/>
      <c r="H183" s="22"/>
      <c r="I183" s="22"/>
      <c r="J183" s="22"/>
      <c r="K183" s="22"/>
      <c r="L183" s="22"/>
      <c r="M183" s="22"/>
      <c r="N183" s="15" t="s">
        <v>20</v>
      </c>
      <c r="O183" s="15" t="s">
        <v>20</v>
      </c>
      <c r="P183" s="22"/>
      <c r="Q183" s="15" t="s">
        <v>20</v>
      </c>
      <c r="R183" s="22"/>
      <c r="S183" s="22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ht="28" x14ac:dyDescent="0.15">
      <c r="A184" s="20" t="s">
        <v>23</v>
      </c>
      <c r="B184" s="33" t="s">
        <v>492</v>
      </c>
      <c r="C184" s="21">
        <v>44293</v>
      </c>
      <c r="D184" s="20" t="s">
        <v>121</v>
      </c>
      <c r="E184" s="24" t="s">
        <v>122</v>
      </c>
      <c r="F184" s="15" t="s">
        <v>20</v>
      </c>
      <c r="G184" s="22"/>
      <c r="H184" s="22"/>
      <c r="I184" s="22"/>
      <c r="J184" s="22"/>
      <c r="K184" s="22"/>
      <c r="L184" s="22"/>
      <c r="M184" s="22"/>
      <c r="N184" s="15" t="s">
        <v>20</v>
      </c>
      <c r="O184" s="15" t="s">
        <v>20</v>
      </c>
      <c r="P184" s="22"/>
      <c r="Q184" s="15" t="s">
        <v>20</v>
      </c>
      <c r="R184" s="22"/>
      <c r="S184" s="22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ht="28" x14ac:dyDescent="0.15">
      <c r="A185" s="20" t="s">
        <v>23</v>
      </c>
      <c r="B185" s="5" t="s">
        <v>280</v>
      </c>
      <c r="C185" s="20" t="s">
        <v>123</v>
      </c>
      <c r="D185" s="20" t="s">
        <v>124</v>
      </c>
      <c r="E185" s="24" t="s">
        <v>125</v>
      </c>
      <c r="F185" s="22"/>
      <c r="G185" s="22"/>
      <c r="H185" s="22"/>
      <c r="I185" s="22"/>
      <c r="J185" s="22" t="s">
        <v>20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ht="28" x14ac:dyDescent="0.15">
      <c r="A186" s="20" t="s">
        <v>23</v>
      </c>
      <c r="B186" s="5" t="s">
        <v>280</v>
      </c>
      <c r="C186" s="20" t="s">
        <v>123</v>
      </c>
      <c r="D186" s="20" t="s">
        <v>126</v>
      </c>
      <c r="E186" s="24" t="s">
        <v>127</v>
      </c>
      <c r="F186" s="22"/>
      <c r="G186" s="22"/>
      <c r="H186" s="22"/>
      <c r="I186" s="22"/>
      <c r="J186" s="22" t="s">
        <v>20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ht="28" x14ac:dyDescent="0.15">
      <c r="A187" s="20" t="s">
        <v>23</v>
      </c>
      <c r="B187" s="5" t="s">
        <v>280</v>
      </c>
      <c r="C187" s="20" t="s">
        <v>123</v>
      </c>
      <c r="D187" s="20" t="s">
        <v>128</v>
      </c>
      <c r="E187" s="24" t="s">
        <v>129</v>
      </c>
      <c r="F187" s="22"/>
      <c r="G187" s="22"/>
      <c r="H187" s="22"/>
      <c r="I187" s="22"/>
      <c r="J187" s="22" t="s">
        <v>20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ht="28" x14ac:dyDescent="0.15">
      <c r="A188" s="20" t="s">
        <v>23</v>
      </c>
      <c r="B188" s="5" t="s">
        <v>280</v>
      </c>
      <c r="C188" s="20" t="s">
        <v>123</v>
      </c>
      <c r="D188" s="20" t="s">
        <v>130</v>
      </c>
      <c r="E188" s="24" t="s">
        <v>131</v>
      </c>
      <c r="F188" s="22"/>
      <c r="G188" s="22"/>
      <c r="H188" s="22"/>
      <c r="I188" s="22"/>
      <c r="J188" s="22" t="s">
        <v>20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ht="28" x14ac:dyDescent="0.15">
      <c r="A189" s="20" t="s">
        <v>23</v>
      </c>
      <c r="B189" s="5" t="s">
        <v>280</v>
      </c>
      <c r="C189" s="20" t="s">
        <v>123</v>
      </c>
      <c r="D189" s="20" t="s">
        <v>132</v>
      </c>
      <c r="E189" s="24" t="s">
        <v>133</v>
      </c>
      <c r="F189" s="22"/>
      <c r="G189" s="22"/>
      <c r="H189" s="22"/>
      <c r="I189" s="22"/>
      <c r="J189" s="22" t="s">
        <v>20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ht="28" x14ac:dyDescent="0.15">
      <c r="A190" s="20" t="s">
        <v>23</v>
      </c>
      <c r="B190" s="5" t="s">
        <v>280</v>
      </c>
      <c r="C190" s="20" t="s">
        <v>123</v>
      </c>
      <c r="D190" s="20" t="s">
        <v>134</v>
      </c>
      <c r="E190" s="23" t="s">
        <v>135</v>
      </c>
      <c r="F190" s="22"/>
      <c r="G190" s="22"/>
      <c r="H190" s="22"/>
      <c r="I190" s="22"/>
      <c r="J190" s="22" t="s">
        <v>20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ht="28" x14ac:dyDescent="0.15">
      <c r="A191" s="20" t="s">
        <v>23</v>
      </c>
      <c r="B191" s="5" t="s">
        <v>280</v>
      </c>
      <c r="C191" s="20" t="s">
        <v>123</v>
      </c>
      <c r="D191" s="20" t="s">
        <v>136</v>
      </c>
      <c r="E191" s="24" t="s">
        <v>137</v>
      </c>
      <c r="F191" s="22"/>
      <c r="G191" s="22"/>
      <c r="H191" s="22"/>
      <c r="I191" s="22"/>
      <c r="J191" s="22" t="s">
        <v>20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ht="28" x14ac:dyDescent="0.15">
      <c r="A192" s="20" t="s">
        <v>23</v>
      </c>
      <c r="B192" s="5" t="s">
        <v>280</v>
      </c>
      <c r="C192" s="20" t="s">
        <v>123</v>
      </c>
      <c r="D192" s="20" t="s">
        <v>138</v>
      </c>
      <c r="E192" s="24" t="s">
        <v>139</v>
      </c>
      <c r="F192" s="22"/>
      <c r="G192" s="22"/>
      <c r="H192" s="22"/>
      <c r="I192" s="22"/>
      <c r="J192" s="22" t="s">
        <v>20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 ht="28" x14ac:dyDescent="0.15">
      <c r="A193" s="20" t="s">
        <v>23</v>
      </c>
      <c r="B193" s="5" t="s">
        <v>280</v>
      </c>
      <c r="C193" s="20" t="s">
        <v>123</v>
      </c>
      <c r="D193" s="20" t="s">
        <v>140</v>
      </c>
      <c r="E193" s="24" t="s">
        <v>141</v>
      </c>
      <c r="F193" s="22"/>
      <c r="G193" s="22"/>
      <c r="H193" s="22"/>
      <c r="I193" s="22"/>
      <c r="J193" s="22" t="s">
        <v>20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ht="28" x14ac:dyDescent="0.15">
      <c r="A194" s="20" t="s">
        <v>23</v>
      </c>
      <c r="B194" s="5" t="s">
        <v>280</v>
      </c>
      <c r="C194" s="20" t="s">
        <v>123</v>
      </c>
      <c r="D194" s="20" t="s">
        <v>142</v>
      </c>
      <c r="E194" s="24" t="s">
        <v>143</v>
      </c>
      <c r="F194" s="22"/>
      <c r="G194" s="22"/>
      <c r="H194" s="22"/>
      <c r="I194" s="22"/>
      <c r="J194" s="22" t="s">
        <v>20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ht="28" x14ac:dyDescent="0.15">
      <c r="A195" s="20" t="s">
        <v>23</v>
      </c>
      <c r="B195" s="5" t="s">
        <v>280</v>
      </c>
      <c r="C195" s="20" t="s">
        <v>123</v>
      </c>
      <c r="D195" s="20" t="s">
        <v>144</v>
      </c>
      <c r="E195" s="24" t="s">
        <v>145</v>
      </c>
      <c r="F195" s="22"/>
      <c r="G195" s="22"/>
      <c r="H195" s="22"/>
      <c r="I195" s="22"/>
      <c r="J195" s="22" t="s">
        <v>20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ht="28" x14ac:dyDescent="0.15">
      <c r="A196" s="20" t="s">
        <v>23</v>
      </c>
      <c r="B196" s="5" t="s">
        <v>280</v>
      </c>
      <c r="C196" s="20" t="s">
        <v>123</v>
      </c>
      <c r="D196" s="20" t="s">
        <v>146</v>
      </c>
      <c r="E196" s="24" t="s">
        <v>147</v>
      </c>
      <c r="F196" s="22"/>
      <c r="G196" s="22"/>
      <c r="H196" s="22"/>
      <c r="I196" s="22"/>
      <c r="J196" s="22" t="s">
        <v>20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ht="28" x14ac:dyDescent="0.15">
      <c r="A197" s="20" t="s">
        <v>23</v>
      </c>
      <c r="B197" s="5" t="s">
        <v>280</v>
      </c>
      <c r="C197" s="20" t="s">
        <v>123</v>
      </c>
      <c r="D197" s="20" t="s">
        <v>146</v>
      </c>
      <c r="E197" s="24" t="s">
        <v>147</v>
      </c>
      <c r="F197" s="22"/>
      <c r="G197" s="22"/>
      <c r="H197" s="22"/>
      <c r="I197" s="22"/>
      <c r="J197" s="22" t="s">
        <v>20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 ht="28" x14ac:dyDescent="0.15">
      <c r="A198" s="20" t="s">
        <v>23</v>
      </c>
      <c r="B198" s="5" t="s">
        <v>280</v>
      </c>
      <c r="C198" s="20" t="s">
        <v>123</v>
      </c>
      <c r="D198" s="20" t="s">
        <v>148</v>
      </c>
      <c r="E198" s="24" t="s">
        <v>149</v>
      </c>
      <c r="F198" s="22"/>
      <c r="G198" s="22"/>
      <c r="H198" s="22"/>
      <c r="I198" s="22"/>
      <c r="J198" s="22" t="s">
        <v>20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ht="42" x14ac:dyDescent="0.15">
      <c r="A199" s="20" t="s">
        <v>23</v>
      </c>
      <c r="B199" s="5" t="s">
        <v>280</v>
      </c>
      <c r="C199" s="20" t="s">
        <v>123</v>
      </c>
      <c r="D199" s="20" t="s">
        <v>150</v>
      </c>
      <c r="E199" s="24" t="s">
        <v>151</v>
      </c>
      <c r="F199" s="22"/>
      <c r="G199" s="22"/>
      <c r="H199" s="22"/>
      <c r="I199" s="22"/>
      <c r="J199" s="22" t="s">
        <v>20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ht="56" x14ac:dyDescent="0.15">
      <c r="A200" s="20" t="s">
        <v>37</v>
      </c>
      <c r="B200" s="20" t="s">
        <v>46</v>
      </c>
      <c r="C200" s="21">
        <v>44508</v>
      </c>
      <c r="D200" s="20" t="s">
        <v>152</v>
      </c>
      <c r="E200" s="24" t="s">
        <v>153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ht="28" x14ac:dyDescent="0.15">
      <c r="A201" s="20" t="s">
        <v>23</v>
      </c>
      <c r="B201" s="20" t="s">
        <v>24</v>
      </c>
      <c r="C201" s="21">
        <v>44515</v>
      </c>
      <c r="D201" s="20" t="s">
        <v>154</v>
      </c>
      <c r="E201" s="24" t="s">
        <v>155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ht="42" x14ac:dyDescent="0.15">
      <c r="A202" s="20" t="s">
        <v>23</v>
      </c>
      <c r="B202" s="20" t="s">
        <v>78</v>
      </c>
      <c r="C202" s="21">
        <v>44515</v>
      </c>
      <c r="D202" s="20" t="s">
        <v>156</v>
      </c>
      <c r="E202" s="20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ht="28" x14ac:dyDescent="0.15">
      <c r="A203" s="26" t="s">
        <v>62</v>
      </c>
      <c r="B203" s="20" t="s">
        <v>46</v>
      </c>
      <c r="C203" s="21">
        <v>44516</v>
      </c>
      <c r="D203" s="20" t="s">
        <v>157</v>
      </c>
      <c r="E203" s="20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ht="56" x14ac:dyDescent="0.15">
      <c r="A204" s="20" t="s">
        <v>42</v>
      </c>
      <c r="B204" s="20" t="s">
        <v>46</v>
      </c>
      <c r="C204" s="21">
        <v>44511</v>
      </c>
      <c r="D204" s="20" t="s">
        <v>158</v>
      </c>
      <c r="E204" s="20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ht="42" x14ac:dyDescent="0.15">
      <c r="A205" s="20" t="s">
        <v>37</v>
      </c>
      <c r="B205" s="20" t="s">
        <v>46</v>
      </c>
      <c r="C205" s="21">
        <v>44512</v>
      </c>
      <c r="D205" s="20" t="s">
        <v>159</v>
      </c>
      <c r="E205" s="24" t="s">
        <v>160</v>
      </c>
      <c r="F205" s="22"/>
      <c r="G205" s="22" t="s">
        <v>20</v>
      </c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ht="70" x14ac:dyDescent="0.15">
      <c r="A206" s="26" t="s">
        <v>23</v>
      </c>
      <c r="B206" s="26" t="s">
        <v>491</v>
      </c>
      <c r="C206" s="21">
        <v>44512</v>
      </c>
      <c r="D206" s="26" t="s">
        <v>161</v>
      </c>
      <c r="E206" s="24" t="s">
        <v>162</v>
      </c>
      <c r="F206" s="22" t="s">
        <v>20</v>
      </c>
      <c r="G206" s="22"/>
      <c r="H206" s="22"/>
      <c r="I206" s="22"/>
      <c r="J206" s="22" t="s">
        <v>20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ht="28" x14ac:dyDescent="0.15">
      <c r="A207" s="20" t="s">
        <v>23</v>
      </c>
      <c r="B207" s="20" t="s">
        <v>78</v>
      </c>
      <c r="C207" s="21">
        <v>44510</v>
      </c>
      <c r="D207" s="20" t="s">
        <v>163</v>
      </c>
      <c r="E207" s="20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ht="28" x14ac:dyDescent="0.15">
      <c r="A208" s="26" t="s">
        <v>62</v>
      </c>
      <c r="B208" s="20" t="s">
        <v>78</v>
      </c>
      <c r="C208" s="21">
        <v>44509</v>
      </c>
      <c r="D208" s="20" t="s">
        <v>63</v>
      </c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ht="14" x14ac:dyDescent="0.15">
      <c r="A209" s="20" t="s">
        <v>23</v>
      </c>
      <c r="B209" s="20" t="s">
        <v>24</v>
      </c>
      <c r="C209" s="21">
        <v>44504</v>
      </c>
      <c r="D209" s="20" t="s">
        <v>164</v>
      </c>
      <c r="E209" s="20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ht="14" x14ac:dyDescent="0.15">
      <c r="A210" s="20" t="s">
        <v>62</v>
      </c>
      <c r="B210" s="20" t="s">
        <v>46</v>
      </c>
      <c r="C210" s="21">
        <v>44518</v>
      </c>
      <c r="D210" s="20" t="s">
        <v>165</v>
      </c>
      <c r="E210" s="20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 ht="56" x14ac:dyDescent="0.15">
      <c r="A211" s="5" t="s">
        <v>37</v>
      </c>
      <c r="B211" s="5" t="s">
        <v>46</v>
      </c>
      <c r="C211" s="31">
        <v>44497</v>
      </c>
      <c r="D211" s="5" t="s">
        <v>166</v>
      </c>
      <c r="E211" s="8" t="s">
        <v>167</v>
      </c>
      <c r="F211" s="22"/>
      <c r="G211" s="22" t="s">
        <v>19</v>
      </c>
      <c r="H211" s="22" t="s">
        <v>19</v>
      </c>
      <c r="I211" s="22" t="s">
        <v>19</v>
      </c>
      <c r="J211" s="22"/>
      <c r="K211" s="22"/>
      <c r="L211" s="22"/>
      <c r="M211" s="22"/>
      <c r="N211" s="22" t="s">
        <v>19</v>
      </c>
      <c r="O211" s="22" t="s">
        <v>19</v>
      </c>
      <c r="P211" s="22" t="s">
        <v>19</v>
      </c>
      <c r="Q211" s="22" t="s">
        <v>19</v>
      </c>
      <c r="R211" s="22"/>
      <c r="S211" s="22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30" ht="42" x14ac:dyDescent="0.15">
      <c r="A212" s="5" t="s">
        <v>44</v>
      </c>
      <c r="B212" s="5" t="s">
        <v>46</v>
      </c>
      <c r="C212" s="31">
        <v>44503</v>
      </c>
      <c r="D212" s="5" t="s">
        <v>168</v>
      </c>
      <c r="E212" s="8" t="s">
        <v>169</v>
      </c>
      <c r="F212" s="22"/>
      <c r="G212" s="22"/>
      <c r="H212" s="22" t="s">
        <v>19</v>
      </c>
      <c r="I212" s="22" t="s">
        <v>19</v>
      </c>
      <c r="J212" s="22"/>
      <c r="K212" s="22" t="s">
        <v>19</v>
      </c>
      <c r="L212" s="22"/>
      <c r="M212" s="22"/>
      <c r="N212" s="22" t="s">
        <v>19</v>
      </c>
      <c r="O212" s="22" t="s">
        <v>19</v>
      </c>
      <c r="P212" s="22"/>
      <c r="Q212" s="22" t="s">
        <v>19</v>
      </c>
      <c r="R212" s="22"/>
      <c r="S212" s="22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30" ht="56" x14ac:dyDescent="0.15">
      <c r="A213" s="5" t="s">
        <v>44</v>
      </c>
      <c r="B213" s="5" t="s">
        <v>46</v>
      </c>
      <c r="C213" s="31">
        <v>44494</v>
      </c>
      <c r="D213" s="5" t="s">
        <v>170</v>
      </c>
      <c r="E213" s="8" t="s">
        <v>171</v>
      </c>
      <c r="F213" s="22"/>
      <c r="G213" s="22"/>
      <c r="H213" s="22" t="s">
        <v>19</v>
      </c>
      <c r="I213" s="22" t="s">
        <v>19</v>
      </c>
      <c r="J213" s="22"/>
      <c r="K213" s="22" t="s">
        <v>19</v>
      </c>
      <c r="L213" s="22"/>
      <c r="M213" s="22"/>
      <c r="N213" s="22" t="s">
        <v>19</v>
      </c>
      <c r="O213" s="22" t="s">
        <v>19</v>
      </c>
      <c r="P213" s="22"/>
      <c r="Q213" s="22" t="s">
        <v>19</v>
      </c>
      <c r="R213" s="22"/>
      <c r="S213" s="22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30" ht="42" x14ac:dyDescent="0.15">
      <c r="A214" s="5" t="s">
        <v>44</v>
      </c>
      <c r="B214" s="5" t="s">
        <v>46</v>
      </c>
      <c r="C214" s="31">
        <v>44489</v>
      </c>
      <c r="D214" s="5" t="s">
        <v>172</v>
      </c>
      <c r="E214" s="8" t="s">
        <v>173</v>
      </c>
      <c r="F214" s="22"/>
      <c r="G214" s="22"/>
      <c r="H214" s="22" t="s">
        <v>19</v>
      </c>
      <c r="I214" s="22" t="s">
        <v>19</v>
      </c>
      <c r="J214" s="22"/>
      <c r="K214" s="22" t="s">
        <v>19</v>
      </c>
      <c r="L214" s="22"/>
      <c r="M214" s="22"/>
      <c r="N214" s="22" t="s">
        <v>19</v>
      </c>
      <c r="O214" s="22" t="s">
        <v>19</v>
      </c>
      <c r="P214" s="22"/>
      <c r="Q214" s="22" t="s">
        <v>19</v>
      </c>
      <c r="R214" s="22"/>
      <c r="S214" s="22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30" ht="56" x14ac:dyDescent="0.15">
      <c r="A215" s="5" t="s">
        <v>44</v>
      </c>
      <c r="B215" s="5" t="s">
        <v>46</v>
      </c>
      <c r="C215" s="31">
        <v>44482</v>
      </c>
      <c r="D215" s="5" t="s">
        <v>174</v>
      </c>
      <c r="E215" s="8" t="s">
        <v>175</v>
      </c>
      <c r="F215" s="22"/>
      <c r="G215" s="22"/>
      <c r="H215" s="22" t="s">
        <v>19</v>
      </c>
      <c r="I215" s="22" t="s">
        <v>19</v>
      </c>
      <c r="J215" s="22"/>
      <c r="K215" s="22" t="s">
        <v>19</v>
      </c>
      <c r="L215" s="22"/>
      <c r="M215" s="22"/>
      <c r="N215" s="22" t="s">
        <v>19</v>
      </c>
      <c r="O215" s="22" t="s">
        <v>19</v>
      </c>
      <c r="P215" s="22"/>
      <c r="Q215" s="22" t="s">
        <v>19</v>
      </c>
      <c r="R215" s="22"/>
      <c r="S215" s="22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30" ht="56" x14ac:dyDescent="0.15">
      <c r="A216" s="5" t="s">
        <v>44</v>
      </c>
      <c r="B216" s="5" t="s">
        <v>46</v>
      </c>
      <c r="C216" s="31">
        <v>44476</v>
      </c>
      <c r="D216" s="5" t="s">
        <v>176</v>
      </c>
      <c r="E216" s="8" t="s">
        <v>177</v>
      </c>
      <c r="F216" s="22"/>
      <c r="G216" s="22" t="s">
        <v>19</v>
      </c>
      <c r="H216" s="22" t="s">
        <v>19</v>
      </c>
      <c r="I216" s="22" t="s">
        <v>19</v>
      </c>
      <c r="J216" s="22"/>
      <c r="K216" s="22" t="s">
        <v>19</v>
      </c>
      <c r="L216" s="22"/>
      <c r="M216" s="22"/>
      <c r="N216" s="22" t="s">
        <v>19</v>
      </c>
      <c r="O216" s="22" t="s">
        <v>19</v>
      </c>
      <c r="P216" s="22"/>
      <c r="Q216" s="22" t="s">
        <v>19</v>
      </c>
      <c r="R216" s="22"/>
      <c r="S216" s="22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30" ht="56" x14ac:dyDescent="0.15">
      <c r="A217" s="5" t="s">
        <v>44</v>
      </c>
      <c r="B217" s="5" t="s">
        <v>46</v>
      </c>
      <c r="C217" s="31">
        <v>44467</v>
      </c>
      <c r="D217" s="5" t="s">
        <v>178</v>
      </c>
      <c r="E217" s="12" t="s">
        <v>179</v>
      </c>
      <c r="F217" s="22" t="s">
        <v>19</v>
      </c>
      <c r="G217" s="22" t="s">
        <v>19</v>
      </c>
      <c r="H217" s="22" t="s">
        <v>19</v>
      </c>
      <c r="I217" s="22" t="s">
        <v>19</v>
      </c>
      <c r="J217" s="22"/>
      <c r="K217" s="22" t="s">
        <v>19</v>
      </c>
      <c r="L217" s="22"/>
      <c r="M217" s="22"/>
      <c r="N217" s="22" t="s">
        <v>19</v>
      </c>
      <c r="O217" s="22" t="s">
        <v>19</v>
      </c>
      <c r="P217" s="22"/>
      <c r="Q217" s="22" t="s">
        <v>19</v>
      </c>
      <c r="R217" s="22"/>
      <c r="S217" s="22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30" ht="42" x14ac:dyDescent="0.15">
      <c r="A218" s="5" t="s">
        <v>37</v>
      </c>
      <c r="B218" s="5" t="s">
        <v>46</v>
      </c>
      <c r="C218" s="31">
        <v>44475</v>
      </c>
      <c r="D218" s="5" t="s">
        <v>180</v>
      </c>
      <c r="E218" s="8" t="s">
        <v>181</v>
      </c>
      <c r="F218" s="22"/>
      <c r="G218" s="22" t="s">
        <v>19</v>
      </c>
      <c r="H218" s="22" t="s">
        <v>19</v>
      </c>
      <c r="I218" s="22" t="s">
        <v>19</v>
      </c>
      <c r="J218" s="22"/>
      <c r="K218" s="22"/>
      <c r="L218" s="22"/>
      <c r="M218" s="22"/>
      <c r="N218" s="22" t="s">
        <v>19</v>
      </c>
      <c r="O218" s="22" t="s">
        <v>19</v>
      </c>
      <c r="P218" s="22" t="s">
        <v>19</v>
      </c>
      <c r="Q218" s="22" t="s">
        <v>19</v>
      </c>
      <c r="R218" s="22"/>
      <c r="S218" s="22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30" ht="28" x14ac:dyDescent="0.15">
      <c r="A219" s="5" t="s">
        <v>44</v>
      </c>
      <c r="B219" s="5" t="s">
        <v>46</v>
      </c>
      <c r="C219" s="31">
        <v>44470</v>
      </c>
      <c r="D219" s="5" t="s">
        <v>182</v>
      </c>
      <c r="E219" s="8" t="s">
        <v>183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30" ht="28" x14ac:dyDescent="0.15">
      <c r="A220" s="5" t="s">
        <v>37</v>
      </c>
      <c r="B220" s="26" t="s">
        <v>491</v>
      </c>
      <c r="C220" s="31">
        <v>44376</v>
      </c>
      <c r="D220" s="5" t="s">
        <v>184</v>
      </c>
      <c r="E220" s="8" t="s">
        <v>185</v>
      </c>
      <c r="F220" s="22"/>
      <c r="G220" s="22" t="s">
        <v>19</v>
      </c>
      <c r="H220" s="22" t="s">
        <v>19</v>
      </c>
      <c r="I220" s="22" t="s">
        <v>19</v>
      </c>
      <c r="J220" s="22"/>
      <c r="K220" s="22"/>
      <c r="L220" s="22"/>
      <c r="M220" s="22"/>
      <c r="N220" s="22"/>
      <c r="O220" s="22" t="s">
        <v>19</v>
      </c>
      <c r="P220" s="22" t="s">
        <v>19</v>
      </c>
      <c r="Q220" s="22" t="s">
        <v>19</v>
      </c>
      <c r="R220" s="22"/>
      <c r="S220" s="22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30" ht="42" x14ac:dyDescent="0.15">
      <c r="A221" s="5" t="s">
        <v>44</v>
      </c>
      <c r="B221" s="5" t="s">
        <v>186</v>
      </c>
      <c r="C221" s="31">
        <v>44459</v>
      </c>
      <c r="D221" s="5" t="s">
        <v>187</v>
      </c>
      <c r="E221" s="8" t="s">
        <v>188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30" ht="42" x14ac:dyDescent="0.15">
      <c r="A222" s="5" t="s">
        <v>44</v>
      </c>
      <c r="B222" s="5" t="s">
        <v>186</v>
      </c>
      <c r="C222" s="31">
        <v>44462</v>
      </c>
      <c r="D222" s="5" t="s">
        <v>189</v>
      </c>
      <c r="E222" s="8" t="s">
        <v>190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30" ht="84" x14ac:dyDescent="0.15">
      <c r="A223" s="5" t="s">
        <v>23</v>
      </c>
      <c r="B223" s="26" t="s">
        <v>491</v>
      </c>
      <c r="C223" s="31">
        <v>44284</v>
      </c>
      <c r="D223" s="5" t="s">
        <v>191</v>
      </c>
      <c r="E223" s="8" t="s">
        <v>192</v>
      </c>
      <c r="F223" s="22"/>
      <c r="G223" s="22"/>
      <c r="H223" s="22" t="s">
        <v>19</v>
      </c>
      <c r="I223" s="22"/>
      <c r="J223" s="22"/>
      <c r="K223" s="22"/>
      <c r="L223" s="22"/>
      <c r="M223" s="22"/>
      <c r="N223" s="22" t="s">
        <v>19</v>
      </c>
      <c r="O223" s="22" t="s">
        <v>19</v>
      </c>
      <c r="P223" s="22" t="s">
        <v>19</v>
      </c>
      <c r="Q223" s="22"/>
      <c r="R223" s="22"/>
      <c r="S223" s="22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30" ht="28" x14ac:dyDescent="0.15">
      <c r="A224" s="5" t="s">
        <v>37</v>
      </c>
      <c r="B224" s="26" t="s">
        <v>491</v>
      </c>
      <c r="C224" s="31">
        <v>44308</v>
      </c>
      <c r="D224" s="5" t="s">
        <v>193</v>
      </c>
      <c r="E224" s="8" t="s">
        <v>194</v>
      </c>
      <c r="F224" s="22"/>
      <c r="G224" s="22" t="s">
        <v>19</v>
      </c>
      <c r="H224" s="22" t="s">
        <v>19</v>
      </c>
      <c r="I224" s="22" t="s">
        <v>19</v>
      </c>
      <c r="J224" s="22"/>
      <c r="K224" s="22"/>
      <c r="L224" s="22"/>
      <c r="M224" s="22"/>
      <c r="N224" s="22" t="s">
        <v>19</v>
      </c>
      <c r="O224" s="22" t="s">
        <v>19</v>
      </c>
      <c r="P224" s="22" t="s">
        <v>19</v>
      </c>
      <c r="Q224" s="22" t="s">
        <v>19</v>
      </c>
      <c r="R224" s="22"/>
      <c r="S224" s="22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28" x14ac:dyDescent="0.15">
      <c r="A225" s="5" t="s">
        <v>44</v>
      </c>
      <c r="B225" s="5" t="s">
        <v>199</v>
      </c>
      <c r="C225" s="31">
        <v>44474</v>
      </c>
      <c r="D225" s="5" t="s">
        <v>195</v>
      </c>
      <c r="E225" s="8" t="s">
        <v>196</v>
      </c>
      <c r="F225" s="22" t="s">
        <v>19</v>
      </c>
      <c r="G225" s="22" t="s">
        <v>19</v>
      </c>
      <c r="H225" s="22" t="s">
        <v>19</v>
      </c>
      <c r="I225" s="22" t="s">
        <v>19</v>
      </c>
      <c r="J225" s="26"/>
      <c r="K225" s="22" t="s">
        <v>19</v>
      </c>
      <c r="L225" s="26"/>
      <c r="M225" s="26"/>
      <c r="N225" s="22" t="s">
        <v>19</v>
      </c>
      <c r="O225" s="22" t="s">
        <v>19</v>
      </c>
      <c r="P225" s="26"/>
      <c r="Q225" s="22" t="s">
        <v>19</v>
      </c>
      <c r="R225" s="26"/>
      <c r="S225" s="26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28" x14ac:dyDescent="0.15">
      <c r="A226" s="5" t="s">
        <v>44</v>
      </c>
      <c r="B226" s="5" t="s">
        <v>199</v>
      </c>
      <c r="C226" s="31">
        <v>44495</v>
      </c>
      <c r="D226" s="5" t="s">
        <v>197</v>
      </c>
      <c r="E226" s="8" t="s">
        <v>198</v>
      </c>
      <c r="F226" s="22" t="s">
        <v>19</v>
      </c>
      <c r="G226" s="22"/>
      <c r="H226" s="22"/>
      <c r="I226" s="22" t="s">
        <v>19</v>
      </c>
      <c r="J226" s="26"/>
      <c r="K226" s="22" t="s">
        <v>19</v>
      </c>
      <c r="L226" s="26"/>
      <c r="M226" s="26"/>
      <c r="N226" s="22" t="s">
        <v>19</v>
      </c>
      <c r="O226" s="22" t="s">
        <v>19</v>
      </c>
      <c r="P226" s="26"/>
      <c r="Q226" s="22" t="s">
        <v>19</v>
      </c>
      <c r="R226" s="26"/>
      <c r="S226" s="26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28" x14ac:dyDescent="0.15">
      <c r="A227" s="5" t="s">
        <v>44</v>
      </c>
      <c r="B227" s="5" t="s">
        <v>199</v>
      </c>
      <c r="C227" s="31">
        <v>44476</v>
      </c>
      <c r="D227" s="5" t="s">
        <v>200</v>
      </c>
      <c r="E227" s="8" t="s">
        <v>201</v>
      </c>
      <c r="F227" s="22" t="s">
        <v>19</v>
      </c>
      <c r="G227" s="22"/>
      <c r="H227" s="22"/>
      <c r="I227" s="22" t="s">
        <v>19</v>
      </c>
      <c r="J227" s="26"/>
      <c r="K227" s="22" t="s">
        <v>19</v>
      </c>
      <c r="L227" s="26"/>
      <c r="M227" s="26"/>
      <c r="N227" s="22" t="s">
        <v>19</v>
      </c>
      <c r="O227" s="22" t="s">
        <v>19</v>
      </c>
      <c r="P227" s="26"/>
      <c r="Q227" s="22" t="s">
        <v>19</v>
      </c>
      <c r="R227" s="26"/>
      <c r="S227" s="26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28" x14ac:dyDescent="0.15">
      <c r="A228" s="5" t="s">
        <v>44</v>
      </c>
      <c r="B228" s="5" t="s">
        <v>199</v>
      </c>
      <c r="C228" s="31">
        <v>44483</v>
      </c>
      <c r="D228" s="5" t="s">
        <v>202</v>
      </c>
      <c r="E228" s="8" t="s">
        <v>203</v>
      </c>
      <c r="F228" s="22" t="s">
        <v>19</v>
      </c>
      <c r="G228" s="22"/>
      <c r="H228" s="22"/>
      <c r="I228" s="22" t="s">
        <v>19</v>
      </c>
      <c r="J228" s="26"/>
      <c r="K228" s="22" t="s">
        <v>19</v>
      </c>
      <c r="L228" s="26"/>
      <c r="M228" s="26"/>
      <c r="N228" s="22" t="s">
        <v>19</v>
      </c>
      <c r="O228" s="22" t="s">
        <v>19</v>
      </c>
      <c r="P228" s="26"/>
      <c r="Q228" s="22" t="s">
        <v>19</v>
      </c>
      <c r="R228" s="26"/>
      <c r="S228" s="26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28" x14ac:dyDescent="0.15">
      <c r="A229" s="5" t="s">
        <v>44</v>
      </c>
      <c r="B229" s="5" t="s">
        <v>199</v>
      </c>
      <c r="C229" s="31">
        <v>44490</v>
      </c>
      <c r="D229" s="5" t="s">
        <v>204</v>
      </c>
      <c r="E229" s="8" t="s">
        <v>205</v>
      </c>
      <c r="F229" s="22" t="s">
        <v>19</v>
      </c>
      <c r="G229" s="22"/>
      <c r="H229" s="22"/>
      <c r="I229" s="22" t="s">
        <v>19</v>
      </c>
      <c r="J229" s="26"/>
      <c r="K229" s="22" t="s">
        <v>19</v>
      </c>
      <c r="L229" s="26"/>
      <c r="M229" s="26"/>
      <c r="N229" s="22" t="s">
        <v>19</v>
      </c>
      <c r="O229" s="22" t="s">
        <v>19</v>
      </c>
      <c r="P229" s="26"/>
      <c r="Q229" s="22" t="s">
        <v>19</v>
      </c>
      <c r="R229" s="26"/>
      <c r="S229" s="26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28" x14ac:dyDescent="0.15">
      <c r="A230" s="5" t="s">
        <v>44</v>
      </c>
      <c r="B230" s="5" t="s">
        <v>199</v>
      </c>
      <c r="C230" s="31">
        <v>44497</v>
      </c>
      <c r="D230" s="5" t="s">
        <v>206</v>
      </c>
      <c r="E230" s="8" t="s">
        <v>207</v>
      </c>
      <c r="F230" s="22" t="s">
        <v>19</v>
      </c>
      <c r="G230" s="22"/>
      <c r="H230" s="22"/>
      <c r="I230" s="22" t="s">
        <v>19</v>
      </c>
      <c r="J230" s="26"/>
      <c r="K230" s="22" t="s">
        <v>19</v>
      </c>
      <c r="L230" s="26"/>
      <c r="M230" s="26"/>
      <c r="N230" s="22" t="s">
        <v>19</v>
      </c>
      <c r="O230" s="22" t="s">
        <v>19</v>
      </c>
      <c r="P230" s="26"/>
      <c r="Q230" s="22" t="s">
        <v>19</v>
      </c>
      <c r="R230" s="26"/>
      <c r="S230" s="26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28" x14ac:dyDescent="0.15">
      <c r="A231" s="5" t="s">
        <v>44</v>
      </c>
      <c r="B231" s="5" t="s">
        <v>199</v>
      </c>
      <c r="C231" s="31">
        <v>44504</v>
      </c>
      <c r="D231" s="5" t="s">
        <v>208</v>
      </c>
      <c r="E231" s="8" t="s">
        <v>209</v>
      </c>
      <c r="F231" s="22" t="s">
        <v>19</v>
      </c>
      <c r="G231" s="22"/>
      <c r="H231" s="22"/>
      <c r="I231" s="22" t="s">
        <v>19</v>
      </c>
      <c r="J231" s="26"/>
      <c r="K231" s="22" t="s">
        <v>19</v>
      </c>
      <c r="L231" s="26"/>
      <c r="M231" s="26"/>
      <c r="N231" s="22" t="s">
        <v>19</v>
      </c>
      <c r="O231" s="22" t="s">
        <v>19</v>
      </c>
      <c r="P231" s="26"/>
      <c r="Q231" s="22" t="s">
        <v>19</v>
      </c>
      <c r="R231" s="26"/>
      <c r="S231" s="26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28" x14ac:dyDescent="0.15">
      <c r="A232" s="5" t="s">
        <v>44</v>
      </c>
      <c r="B232" s="5" t="s">
        <v>199</v>
      </c>
      <c r="C232" s="31">
        <v>44511</v>
      </c>
      <c r="D232" s="5" t="s">
        <v>210</v>
      </c>
      <c r="E232" s="8" t="s">
        <v>211</v>
      </c>
      <c r="F232" s="22" t="s">
        <v>19</v>
      </c>
      <c r="G232" s="22"/>
      <c r="H232" s="22"/>
      <c r="I232" s="22" t="s">
        <v>19</v>
      </c>
      <c r="J232" s="26"/>
      <c r="K232" s="22" t="s">
        <v>19</v>
      </c>
      <c r="L232" s="26"/>
      <c r="M232" s="26"/>
      <c r="N232" s="22" t="s">
        <v>19</v>
      </c>
      <c r="O232" s="22" t="s">
        <v>19</v>
      </c>
      <c r="P232" s="26"/>
      <c r="Q232" s="22" t="s">
        <v>19</v>
      </c>
      <c r="R232" s="26"/>
      <c r="S232" s="26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28" x14ac:dyDescent="0.15">
      <c r="A233" s="5" t="s">
        <v>44</v>
      </c>
      <c r="B233" s="5" t="s">
        <v>199</v>
      </c>
      <c r="C233" s="31">
        <v>44518</v>
      </c>
      <c r="D233" s="5" t="s">
        <v>212</v>
      </c>
      <c r="E233" s="8" t="s">
        <v>213</v>
      </c>
      <c r="F233" s="22" t="s">
        <v>19</v>
      </c>
      <c r="G233" s="22"/>
      <c r="H233" s="22"/>
      <c r="I233" s="22" t="s">
        <v>19</v>
      </c>
      <c r="J233" s="26"/>
      <c r="K233" s="22" t="s">
        <v>19</v>
      </c>
      <c r="L233" s="26"/>
      <c r="M233" s="26"/>
      <c r="N233" s="22" t="s">
        <v>19</v>
      </c>
      <c r="O233" s="22" t="s">
        <v>19</v>
      </c>
      <c r="P233" s="26"/>
      <c r="Q233" s="22" t="s">
        <v>19</v>
      </c>
      <c r="R233" s="26"/>
      <c r="S233" s="26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28" x14ac:dyDescent="0.15">
      <c r="A234" s="5" t="s">
        <v>44</v>
      </c>
      <c r="B234" s="5" t="s">
        <v>199</v>
      </c>
      <c r="C234" s="31">
        <v>44532</v>
      </c>
      <c r="D234" s="5" t="s">
        <v>214</v>
      </c>
      <c r="E234" s="12" t="s">
        <v>215</v>
      </c>
      <c r="F234" s="22" t="s">
        <v>19</v>
      </c>
      <c r="G234" s="22"/>
      <c r="H234" s="22"/>
      <c r="I234" s="22" t="s">
        <v>19</v>
      </c>
      <c r="J234" s="26"/>
      <c r="K234" s="22" t="s">
        <v>19</v>
      </c>
      <c r="L234" s="26"/>
      <c r="M234" s="26"/>
      <c r="N234" s="22" t="s">
        <v>19</v>
      </c>
      <c r="O234" s="22" t="s">
        <v>19</v>
      </c>
      <c r="P234" s="26"/>
      <c r="Q234" s="26"/>
      <c r="R234" s="26"/>
      <c r="S234" s="26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28" x14ac:dyDescent="0.15">
      <c r="A235" s="5" t="s">
        <v>44</v>
      </c>
      <c r="B235" s="5" t="s">
        <v>199</v>
      </c>
      <c r="C235" s="31">
        <v>44539</v>
      </c>
      <c r="D235" s="5" t="s">
        <v>216</v>
      </c>
      <c r="E235" s="12" t="s">
        <v>217</v>
      </c>
      <c r="F235" s="22" t="s">
        <v>19</v>
      </c>
      <c r="G235" s="22"/>
      <c r="H235" s="22"/>
      <c r="I235" s="22" t="s">
        <v>19</v>
      </c>
      <c r="J235" s="26"/>
      <c r="K235" s="22" t="s">
        <v>19</v>
      </c>
      <c r="L235" s="26"/>
      <c r="M235" s="26"/>
      <c r="N235" s="22" t="s">
        <v>19</v>
      </c>
      <c r="O235" s="22" t="s">
        <v>19</v>
      </c>
      <c r="P235" s="26"/>
      <c r="Q235" s="26"/>
      <c r="R235" s="26"/>
      <c r="S235" s="26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28" x14ac:dyDescent="0.15">
      <c r="A236" s="5" t="s">
        <v>44</v>
      </c>
      <c r="B236" s="5" t="s">
        <v>199</v>
      </c>
      <c r="C236" s="31">
        <v>44546</v>
      </c>
      <c r="D236" s="5" t="s">
        <v>218</v>
      </c>
      <c r="E236" s="12" t="s">
        <v>219</v>
      </c>
      <c r="F236" s="22" t="s">
        <v>19</v>
      </c>
      <c r="G236" s="22"/>
      <c r="H236" s="22"/>
      <c r="I236" s="22" t="s">
        <v>19</v>
      </c>
      <c r="J236" s="26"/>
      <c r="K236" s="22" t="s">
        <v>19</v>
      </c>
      <c r="L236" s="26"/>
      <c r="M236" s="26"/>
      <c r="N236" s="22" t="s">
        <v>19</v>
      </c>
      <c r="O236" s="22" t="s">
        <v>19</v>
      </c>
      <c r="P236" s="26"/>
      <c r="Q236" s="26"/>
      <c r="R236" s="26"/>
      <c r="S236" s="26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28" x14ac:dyDescent="0.15">
      <c r="A237" s="5" t="s">
        <v>44</v>
      </c>
      <c r="B237" s="5" t="s">
        <v>199</v>
      </c>
      <c r="C237" s="31">
        <v>44516</v>
      </c>
      <c r="D237" s="5" t="s">
        <v>220</v>
      </c>
      <c r="E237" s="8" t="s">
        <v>221</v>
      </c>
      <c r="F237" s="22" t="s">
        <v>19</v>
      </c>
      <c r="G237" s="22" t="s">
        <v>19</v>
      </c>
      <c r="H237" s="22" t="s">
        <v>19</v>
      </c>
      <c r="I237" s="22" t="s">
        <v>19</v>
      </c>
      <c r="J237" s="26"/>
      <c r="K237" s="22" t="s">
        <v>19</v>
      </c>
      <c r="L237" s="26"/>
      <c r="M237" s="26"/>
      <c r="N237" s="22" t="s">
        <v>19</v>
      </c>
      <c r="O237" s="22" t="s">
        <v>19</v>
      </c>
      <c r="P237" s="26"/>
      <c r="Q237" s="22" t="s">
        <v>19</v>
      </c>
      <c r="R237" s="26"/>
      <c r="S237" s="26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x14ac:dyDescent="0.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x14ac:dyDescent="0.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x14ac:dyDescent="0.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x14ac:dyDescent="0.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x14ac:dyDescent="0.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x14ac:dyDescent="0.1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x14ac:dyDescent="0.1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x14ac:dyDescent="0.1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x14ac:dyDescent="0.1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x14ac:dyDescent="0.1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x14ac:dyDescent="0.1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x14ac:dyDescent="0.1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x14ac:dyDescent="0.1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x14ac:dyDescent="0.1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x14ac:dyDescent="0.1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x14ac:dyDescent="0.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x14ac:dyDescent="0.1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x14ac:dyDescent="0.1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x14ac:dyDescent="0.1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x14ac:dyDescent="0.1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x14ac:dyDescent="0.1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x14ac:dyDescent="0.1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x14ac:dyDescent="0.1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x14ac:dyDescent="0.1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x14ac:dyDescent="0.1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x14ac:dyDescent="0.1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x14ac:dyDescent="0.1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x14ac:dyDescent="0.1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x14ac:dyDescent="0.1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x14ac:dyDescent="0.1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x14ac:dyDescent="0.1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x14ac:dyDescent="0.1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x14ac:dyDescent="0.1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x14ac:dyDescent="0.1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x14ac:dyDescent="0.1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x14ac:dyDescent="0.1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x14ac:dyDescent="0.1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x14ac:dyDescent="0.1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x14ac:dyDescent="0.1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x14ac:dyDescent="0.1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x14ac:dyDescent="0.1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x14ac:dyDescent="0.1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x14ac:dyDescent="0.1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x14ac:dyDescent="0.1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x14ac:dyDescent="0.1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x14ac:dyDescent="0.1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x14ac:dyDescent="0.1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x14ac:dyDescent="0.1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x14ac:dyDescent="0.1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x14ac:dyDescent="0.1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29" x14ac:dyDescent="0.1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</row>
    <row r="1051" spans="1:29" x14ac:dyDescent="0.1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x14ac:dyDescent="0.1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x14ac:dyDescent="0.1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x14ac:dyDescent="0.1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x14ac:dyDescent="0.1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x14ac:dyDescent="0.1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x14ac:dyDescent="0.1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x14ac:dyDescent="0.1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x14ac:dyDescent="0.1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x14ac:dyDescent="0.1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x14ac:dyDescent="0.1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x14ac:dyDescent="0.1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x14ac:dyDescent="0.1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x14ac:dyDescent="0.1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x14ac:dyDescent="0.1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x14ac:dyDescent="0.1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x14ac:dyDescent="0.1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x14ac:dyDescent="0.1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x14ac:dyDescent="0.1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x14ac:dyDescent="0.1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x14ac:dyDescent="0.1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x14ac:dyDescent="0.1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x14ac:dyDescent="0.1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x14ac:dyDescent="0.1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x14ac:dyDescent="0.1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x14ac:dyDescent="0.1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x14ac:dyDescent="0.1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x14ac:dyDescent="0.1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x14ac:dyDescent="0.1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x14ac:dyDescent="0.1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x14ac:dyDescent="0.1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x14ac:dyDescent="0.1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x14ac:dyDescent="0.1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x14ac:dyDescent="0.1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x14ac:dyDescent="0.1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x14ac:dyDescent="0.1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x14ac:dyDescent="0.1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x14ac:dyDescent="0.1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x14ac:dyDescent="0.1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x14ac:dyDescent="0.1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x14ac:dyDescent="0.1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x14ac:dyDescent="0.1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x14ac:dyDescent="0.1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x14ac:dyDescent="0.1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x14ac:dyDescent="0.1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x14ac:dyDescent="0.1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x14ac:dyDescent="0.1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x14ac:dyDescent="0.1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x14ac:dyDescent="0.1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x14ac:dyDescent="0.1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x14ac:dyDescent="0.1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x14ac:dyDescent="0.1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x14ac:dyDescent="0.1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x14ac:dyDescent="0.1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x14ac:dyDescent="0.1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x14ac:dyDescent="0.1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x14ac:dyDescent="0.1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x14ac:dyDescent="0.1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x14ac:dyDescent="0.1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x14ac:dyDescent="0.1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x14ac:dyDescent="0.1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x14ac:dyDescent="0.1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x14ac:dyDescent="0.1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x14ac:dyDescent="0.1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x14ac:dyDescent="0.1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x14ac:dyDescent="0.1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x14ac:dyDescent="0.1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</sheetData>
  <autoFilter ref="A1:T237" xr:uid="{00000000-0001-0000-0200-000000000000}"/>
  <hyperlinks>
    <hyperlink ref="E2" r:id="rId1" xr:uid="{00000000-0004-0000-0200-000000000000}"/>
    <hyperlink ref="E3" r:id="rId2" xr:uid="{00000000-0004-0000-0200-000001000000}"/>
    <hyperlink ref="E4" r:id="rId3" xr:uid="{00000000-0004-0000-0200-000002000000}"/>
    <hyperlink ref="E5" r:id="rId4" xr:uid="{00000000-0004-0000-0200-000003000000}"/>
    <hyperlink ref="E6" r:id="rId5" xr:uid="{00000000-0004-0000-0200-000004000000}"/>
    <hyperlink ref="E7" r:id="rId6" xr:uid="{00000000-0004-0000-0200-000005000000}"/>
    <hyperlink ref="E8" r:id="rId7" xr:uid="{00000000-0004-0000-0200-000006000000}"/>
    <hyperlink ref="E9" r:id="rId8" xr:uid="{00000000-0004-0000-0200-000007000000}"/>
    <hyperlink ref="E10" r:id="rId9" xr:uid="{00000000-0004-0000-0200-000008000000}"/>
    <hyperlink ref="E11" r:id="rId10" xr:uid="{00000000-0004-0000-0200-000009000000}"/>
    <hyperlink ref="E12" r:id="rId11" xr:uid="{00000000-0004-0000-0200-00000A000000}"/>
    <hyperlink ref="E13" r:id="rId12" xr:uid="{00000000-0004-0000-0200-00000B000000}"/>
    <hyperlink ref="E14" r:id="rId13" xr:uid="{00000000-0004-0000-0200-00000C000000}"/>
    <hyperlink ref="E15" r:id="rId14" xr:uid="{00000000-0004-0000-0200-00000D000000}"/>
    <hyperlink ref="E16" r:id="rId15" xr:uid="{00000000-0004-0000-0200-00000E000000}"/>
    <hyperlink ref="E17" r:id="rId16" xr:uid="{00000000-0004-0000-0200-00000F000000}"/>
    <hyperlink ref="E18" r:id="rId17" xr:uid="{00000000-0004-0000-0200-000010000000}"/>
    <hyperlink ref="E19" r:id="rId18" xr:uid="{00000000-0004-0000-0200-000011000000}"/>
    <hyperlink ref="E20" r:id="rId19" xr:uid="{00000000-0004-0000-0200-000012000000}"/>
    <hyperlink ref="E21" r:id="rId20" xr:uid="{00000000-0004-0000-0200-000013000000}"/>
    <hyperlink ref="E22" r:id="rId21" xr:uid="{00000000-0004-0000-0200-000014000000}"/>
    <hyperlink ref="E23" r:id="rId22" xr:uid="{00000000-0004-0000-0200-000015000000}"/>
    <hyperlink ref="E24" r:id="rId23" xr:uid="{00000000-0004-0000-0200-000016000000}"/>
    <hyperlink ref="E25" r:id="rId24" xr:uid="{00000000-0004-0000-0200-000017000000}"/>
    <hyperlink ref="E26" r:id="rId25" xr:uid="{00000000-0004-0000-0200-000018000000}"/>
    <hyperlink ref="E27" r:id="rId26" xr:uid="{00000000-0004-0000-0200-000019000000}"/>
    <hyperlink ref="E28" r:id="rId27" xr:uid="{00000000-0004-0000-0200-00001A000000}"/>
    <hyperlink ref="E29" r:id="rId28" xr:uid="{00000000-0004-0000-0200-00001B000000}"/>
    <hyperlink ref="E30" r:id="rId29" xr:uid="{00000000-0004-0000-0200-00001C000000}"/>
    <hyperlink ref="E31" r:id="rId30" xr:uid="{00000000-0004-0000-0200-00001D000000}"/>
    <hyperlink ref="E32" r:id="rId31" xr:uid="{00000000-0004-0000-0200-00001E000000}"/>
    <hyperlink ref="E33" r:id="rId32" xr:uid="{00000000-0004-0000-0200-00001F000000}"/>
    <hyperlink ref="E34" r:id="rId33" xr:uid="{00000000-0004-0000-0200-000020000000}"/>
    <hyperlink ref="E35" r:id="rId34" xr:uid="{00000000-0004-0000-0200-000021000000}"/>
    <hyperlink ref="E36" r:id="rId35" xr:uid="{00000000-0004-0000-0200-000022000000}"/>
    <hyperlink ref="E37" r:id="rId36" xr:uid="{00000000-0004-0000-0200-000023000000}"/>
    <hyperlink ref="E38" r:id="rId37" xr:uid="{00000000-0004-0000-0200-000024000000}"/>
    <hyperlink ref="E39" r:id="rId38" xr:uid="{00000000-0004-0000-0200-000025000000}"/>
    <hyperlink ref="E40" r:id="rId39" xr:uid="{00000000-0004-0000-0200-000026000000}"/>
    <hyperlink ref="E41" r:id="rId40" xr:uid="{00000000-0004-0000-0200-000027000000}"/>
    <hyperlink ref="E42" r:id="rId41" xr:uid="{00000000-0004-0000-0200-000028000000}"/>
    <hyperlink ref="E43" r:id="rId42" xr:uid="{00000000-0004-0000-0200-000029000000}"/>
    <hyperlink ref="E44" r:id="rId43" xr:uid="{00000000-0004-0000-0200-00002A000000}"/>
    <hyperlink ref="E45" r:id="rId44" xr:uid="{00000000-0004-0000-0200-00002B000000}"/>
    <hyperlink ref="E46" r:id="rId45" xr:uid="{00000000-0004-0000-0200-00002C000000}"/>
    <hyperlink ref="E47" r:id="rId46" xr:uid="{00000000-0004-0000-0200-00002D000000}"/>
    <hyperlink ref="E48" r:id="rId47" xr:uid="{00000000-0004-0000-0200-00002E000000}"/>
    <hyperlink ref="E49" r:id="rId48" xr:uid="{00000000-0004-0000-0200-00002F000000}"/>
    <hyperlink ref="E50" r:id="rId49" xr:uid="{00000000-0004-0000-0200-000030000000}"/>
    <hyperlink ref="E51" r:id="rId50" xr:uid="{00000000-0004-0000-0200-000031000000}"/>
    <hyperlink ref="E52" r:id="rId51" xr:uid="{00000000-0004-0000-0200-000032000000}"/>
    <hyperlink ref="E53" r:id="rId52" xr:uid="{00000000-0004-0000-0200-000033000000}"/>
    <hyperlink ref="E54" r:id="rId53" xr:uid="{00000000-0004-0000-0200-000034000000}"/>
    <hyperlink ref="E55" r:id="rId54" xr:uid="{00000000-0004-0000-0200-000035000000}"/>
    <hyperlink ref="E56" r:id="rId55" xr:uid="{00000000-0004-0000-0200-000036000000}"/>
    <hyperlink ref="E57" r:id="rId56" xr:uid="{00000000-0004-0000-0200-000037000000}"/>
    <hyperlink ref="E58" r:id="rId57" xr:uid="{00000000-0004-0000-0200-000038000000}"/>
    <hyperlink ref="E59" r:id="rId58" xr:uid="{00000000-0004-0000-0200-000039000000}"/>
    <hyperlink ref="E60" r:id="rId59" xr:uid="{00000000-0004-0000-0200-00003A000000}"/>
    <hyperlink ref="E61" r:id="rId60" xr:uid="{00000000-0004-0000-0200-00003B000000}"/>
    <hyperlink ref="E62" r:id="rId61" xr:uid="{00000000-0004-0000-0200-00003C000000}"/>
    <hyperlink ref="E63" r:id="rId62" xr:uid="{00000000-0004-0000-0200-00003D000000}"/>
    <hyperlink ref="E64" r:id="rId63" xr:uid="{00000000-0004-0000-0200-00003E000000}"/>
    <hyperlink ref="E65" r:id="rId64" xr:uid="{00000000-0004-0000-0200-00003F000000}"/>
    <hyperlink ref="E66" r:id="rId65" xr:uid="{00000000-0004-0000-0200-000040000000}"/>
    <hyperlink ref="E67" r:id="rId66" xr:uid="{00000000-0004-0000-0200-000041000000}"/>
    <hyperlink ref="E68" r:id="rId67" xr:uid="{00000000-0004-0000-0200-000042000000}"/>
    <hyperlink ref="E69" r:id="rId68" xr:uid="{00000000-0004-0000-0200-000043000000}"/>
    <hyperlink ref="E70" r:id="rId69" xr:uid="{00000000-0004-0000-0200-000044000000}"/>
    <hyperlink ref="E71" r:id="rId70" xr:uid="{00000000-0004-0000-0200-000045000000}"/>
    <hyperlink ref="E72" r:id="rId71" xr:uid="{00000000-0004-0000-0200-000046000000}"/>
    <hyperlink ref="E73" r:id="rId72" xr:uid="{00000000-0004-0000-0200-000047000000}"/>
    <hyperlink ref="E74" r:id="rId73" xr:uid="{00000000-0004-0000-0200-000048000000}"/>
    <hyperlink ref="E75" r:id="rId74" xr:uid="{00000000-0004-0000-0200-000049000000}"/>
    <hyperlink ref="E76" r:id="rId75" xr:uid="{00000000-0004-0000-0200-00004A000000}"/>
    <hyperlink ref="E77" r:id="rId76" xr:uid="{00000000-0004-0000-0200-00004B000000}"/>
    <hyperlink ref="E78" r:id="rId77" xr:uid="{00000000-0004-0000-0200-00004C000000}"/>
    <hyperlink ref="E79" r:id="rId78" xr:uid="{00000000-0004-0000-0200-00004D000000}"/>
    <hyperlink ref="E80" r:id="rId79" xr:uid="{00000000-0004-0000-0200-00004E000000}"/>
    <hyperlink ref="E81" r:id="rId80" xr:uid="{00000000-0004-0000-0200-00004F000000}"/>
    <hyperlink ref="E82" r:id="rId81" xr:uid="{00000000-0004-0000-0200-000050000000}"/>
    <hyperlink ref="E83" r:id="rId82" xr:uid="{00000000-0004-0000-0200-000051000000}"/>
    <hyperlink ref="E84" r:id="rId83" xr:uid="{00000000-0004-0000-0200-000052000000}"/>
    <hyperlink ref="E85" r:id="rId84" location="gid=448860530" xr:uid="{00000000-0004-0000-0200-000053000000}"/>
    <hyperlink ref="E86" r:id="rId85" xr:uid="{00000000-0004-0000-0200-000054000000}"/>
    <hyperlink ref="E87" r:id="rId86" xr:uid="{00000000-0004-0000-0200-000055000000}"/>
    <hyperlink ref="E88" r:id="rId87" xr:uid="{00000000-0004-0000-0200-000056000000}"/>
    <hyperlink ref="E89" r:id="rId88" xr:uid="{00000000-0004-0000-0200-000057000000}"/>
    <hyperlink ref="E90" r:id="rId89" xr:uid="{00000000-0004-0000-0200-000058000000}"/>
    <hyperlink ref="E91" r:id="rId90" xr:uid="{00000000-0004-0000-0200-000059000000}"/>
    <hyperlink ref="E92" r:id="rId91" xr:uid="{00000000-0004-0000-0200-00005A000000}"/>
    <hyperlink ref="E93" r:id="rId92" xr:uid="{00000000-0004-0000-0200-00005B000000}"/>
    <hyperlink ref="E94" r:id="rId93" xr:uid="{00000000-0004-0000-0200-00005C000000}"/>
    <hyperlink ref="E95" r:id="rId94" xr:uid="{00000000-0004-0000-0200-00005D000000}"/>
    <hyperlink ref="E96" r:id="rId95" xr:uid="{00000000-0004-0000-0200-00005E000000}"/>
    <hyperlink ref="E97" r:id="rId96" xr:uid="{00000000-0004-0000-0200-00005F000000}"/>
    <hyperlink ref="E98" r:id="rId97" xr:uid="{00000000-0004-0000-0200-000060000000}"/>
    <hyperlink ref="E99" r:id="rId98" xr:uid="{00000000-0004-0000-0200-000061000000}"/>
    <hyperlink ref="E100" r:id="rId99" xr:uid="{00000000-0004-0000-0200-000062000000}"/>
    <hyperlink ref="E101" r:id="rId100" xr:uid="{00000000-0004-0000-0200-000063000000}"/>
    <hyperlink ref="E102" r:id="rId101" xr:uid="{00000000-0004-0000-0200-000064000000}"/>
    <hyperlink ref="E103" r:id="rId102" xr:uid="{00000000-0004-0000-0200-000065000000}"/>
    <hyperlink ref="E104" r:id="rId103" xr:uid="{00000000-0004-0000-0200-000066000000}"/>
    <hyperlink ref="E105" r:id="rId104" xr:uid="{00000000-0004-0000-0200-000067000000}"/>
    <hyperlink ref="E106" r:id="rId105" location="slide=id.ge9d9c9b9aa_0_5" xr:uid="{00000000-0004-0000-0200-000068000000}"/>
    <hyperlink ref="E107" r:id="rId106" xr:uid="{00000000-0004-0000-0200-000069000000}"/>
    <hyperlink ref="E108" r:id="rId107" xr:uid="{00000000-0004-0000-0200-00006A000000}"/>
    <hyperlink ref="E109" r:id="rId108" xr:uid="{00000000-0004-0000-0200-00006B000000}"/>
    <hyperlink ref="E110" r:id="rId109" xr:uid="{00000000-0004-0000-0200-00006C000000}"/>
    <hyperlink ref="E111" r:id="rId110" xr:uid="{00000000-0004-0000-0200-00006D000000}"/>
    <hyperlink ref="E112" r:id="rId111" xr:uid="{00000000-0004-0000-0200-00006E000000}"/>
    <hyperlink ref="E113" r:id="rId112" xr:uid="{00000000-0004-0000-0200-00006F000000}"/>
    <hyperlink ref="E114" r:id="rId113" xr:uid="{00000000-0004-0000-0200-000070000000}"/>
    <hyperlink ref="E115" r:id="rId114" xr:uid="{00000000-0004-0000-0200-000071000000}"/>
    <hyperlink ref="E116" r:id="rId115" xr:uid="{00000000-0004-0000-0200-000072000000}"/>
    <hyperlink ref="E117" r:id="rId116" xr:uid="{00000000-0004-0000-0200-000073000000}"/>
    <hyperlink ref="E118" r:id="rId117" xr:uid="{00000000-0004-0000-0200-000074000000}"/>
    <hyperlink ref="E119" r:id="rId118" xr:uid="{00000000-0004-0000-0200-000075000000}"/>
    <hyperlink ref="E120" r:id="rId119" xr:uid="{00000000-0004-0000-0200-000076000000}"/>
    <hyperlink ref="E121" r:id="rId120" xr:uid="{00000000-0004-0000-0200-000077000000}"/>
    <hyperlink ref="E122" r:id="rId121" xr:uid="{00000000-0004-0000-0200-000078000000}"/>
    <hyperlink ref="E123" r:id="rId122" xr:uid="{00000000-0004-0000-0200-000079000000}"/>
    <hyperlink ref="E124" r:id="rId123" xr:uid="{00000000-0004-0000-0200-00007A000000}"/>
    <hyperlink ref="E125" r:id="rId124" xr:uid="{00000000-0004-0000-0200-00007B000000}"/>
    <hyperlink ref="E126" r:id="rId125" xr:uid="{00000000-0004-0000-0200-00007C000000}"/>
    <hyperlink ref="E128" r:id="rId126" xr:uid="{00000000-0004-0000-0200-00007D000000}"/>
    <hyperlink ref="E129" r:id="rId127" xr:uid="{00000000-0004-0000-0200-00007E000000}"/>
    <hyperlink ref="E130" r:id="rId128" xr:uid="{00000000-0004-0000-0200-00007F000000}"/>
    <hyperlink ref="E131" r:id="rId129" xr:uid="{00000000-0004-0000-0200-000080000000}"/>
    <hyperlink ref="E132" r:id="rId130" xr:uid="{00000000-0004-0000-0200-000081000000}"/>
    <hyperlink ref="E133" r:id="rId131" xr:uid="{00000000-0004-0000-0200-000082000000}"/>
    <hyperlink ref="E134" r:id="rId132" xr:uid="{21DB56CD-41C3-1948-B5C8-6BC7FEF9CC50}"/>
    <hyperlink ref="E135" r:id="rId133" xr:uid="{9E7FF7C7-4D60-604D-838E-D9CA979E18EB}"/>
    <hyperlink ref="E136" r:id="rId134" xr:uid="{2408BF61-B9F9-1A48-9A44-20AF5A5D1D1D}"/>
    <hyperlink ref="E137" r:id="rId135" xr:uid="{A4F68802-220D-8F42-A96D-3E32CE764EE6}"/>
    <hyperlink ref="E138" r:id="rId136" xr:uid="{724E0ECF-EB58-0044-9B56-4836F6777215}"/>
    <hyperlink ref="E139" r:id="rId137" xr:uid="{E3A84398-96FD-1443-A6B3-64CEC2F326DF}"/>
    <hyperlink ref="E140" r:id="rId138" xr:uid="{28C20259-F5F0-A846-8870-8F8FDC7340F7}"/>
    <hyperlink ref="E141" r:id="rId139" xr:uid="{2FFB32EA-6D42-EE4F-9528-40D006B85123}"/>
    <hyperlink ref="E142" r:id="rId140" xr:uid="{951D9DA9-B455-5A4E-A8D4-14089F4BAA97}"/>
    <hyperlink ref="E143" r:id="rId141" xr:uid="{E9198554-114F-EF4A-AD9C-03A1023240F0}"/>
    <hyperlink ref="E146" r:id="rId142" xr:uid="{8D647103-2AA9-4745-A2AC-962BFA068E6F}"/>
    <hyperlink ref="E147" r:id="rId143" xr:uid="{10EA34A2-5F5E-1A4B-9F94-6C8E908223F8}"/>
    <hyperlink ref="E148" r:id="rId144" xr:uid="{86492A8B-DFC6-604A-96A6-FD2C06F52D9A}"/>
    <hyperlink ref="E149" r:id="rId145" xr:uid="{F98D386C-596F-D548-A081-5907CAD25B33}"/>
    <hyperlink ref="E150" r:id="rId146" xr:uid="{EE859246-BED9-E34F-A13F-C043FB24DC47}"/>
    <hyperlink ref="E151" r:id="rId147" xr:uid="{D94F1960-5504-8E49-84E3-A8E7C8484C80}"/>
    <hyperlink ref="E152" r:id="rId148" xr:uid="{FD1C073A-BB0C-2648-A4F5-64AF11BB0EBE}"/>
    <hyperlink ref="E155" r:id="rId149" xr:uid="{A732C4AD-EA25-254C-82B2-C9253B56B0EE}"/>
    <hyperlink ref="E156" r:id="rId150" xr:uid="{512F6CAD-2595-784B-A63B-7B54D0308A1F}"/>
    <hyperlink ref="E157" r:id="rId151" xr:uid="{1D0373BA-82B1-2A4F-A8BC-9F74E8AD0AA4}"/>
    <hyperlink ref="E158" r:id="rId152" xr:uid="{D558DC1E-8C60-5D49-A7E0-29FDBB2F9241}"/>
    <hyperlink ref="E159" r:id="rId153" xr:uid="{84302C25-C2F7-FC48-BD60-372C121160F5}"/>
    <hyperlink ref="E160" r:id="rId154" xr:uid="{F1BCBB95-61DB-E84A-8A4F-DEFC2FDD590C}"/>
    <hyperlink ref="E161" r:id="rId155" xr:uid="{ABC71EAC-4D3F-EB4D-B308-64DD7218C11C}"/>
    <hyperlink ref="E162" r:id="rId156" xr:uid="{DF71C80E-D359-5C4B-BE1D-8000CD12C789}"/>
    <hyperlink ref="E163" r:id="rId157" xr:uid="{B748F97F-75DC-7B42-82B3-078B93869893}"/>
    <hyperlink ref="E164" r:id="rId158" xr:uid="{0A1C7E34-58BC-2845-817F-6A8B329CA3DA}"/>
    <hyperlink ref="E165" r:id="rId159" xr:uid="{ED6D4186-B076-DB4D-B04B-79E69196178F}"/>
    <hyperlink ref="E166" r:id="rId160" xr:uid="{0699666C-50D8-8543-95E1-1EC092AEA9D6}"/>
    <hyperlink ref="E167" r:id="rId161" xr:uid="{10028DC5-4D10-C549-8039-D2BD1688696B}"/>
    <hyperlink ref="E168" r:id="rId162" xr:uid="{32F13EE1-E0C0-1348-B10E-3684F8666900}"/>
    <hyperlink ref="E169" r:id="rId163" xr:uid="{570BC229-7100-4B4A-902B-8C0814A13EE5}"/>
    <hyperlink ref="E170" r:id="rId164" xr:uid="{E9371A16-3626-3744-AF2A-E163B2B9B0F6}"/>
    <hyperlink ref="E171" r:id="rId165" xr:uid="{19607E3D-C5A1-6A4A-8FB7-4380CEA16819}"/>
    <hyperlink ref="E172" r:id="rId166" xr:uid="{2A0E643D-3173-A14B-9750-0D831573C5D1}"/>
    <hyperlink ref="E173" r:id="rId167" xr:uid="{666D620E-BFDA-384F-A286-768C0F58AB4A}"/>
    <hyperlink ref="E174" r:id="rId168" xr:uid="{963E3531-FA0F-B04A-8DB7-070AFC02C53F}"/>
    <hyperlink ref="E175" r:id="rId169" xr:uid="{AFA15F80-7C62-D14D-A22C-BBBE31FF38EC}"/>
    <hyperlink ref="E176" r:id="rId170" xr:uid="{FC9E7AC4-F053-5F43-81A4-FCAA9F6076A1}"/>
    <hyperlink ref="E177" r:id="rId171" xr:uid="{5CA67190-EFBF-CE42-ADC5-95593ABD9EE8}"/>
    <hyperlink ref="E178" r:id="rId172" xr:uid="{3E96BECA-08AA-1F48-8E40-90FEAFF2E47C}"/>
    <hyperlink ref="E179" r:id="rId173" xr:uid="{0FA5947D-4066-984C-9F68-6B5FAD8FB79D}"/>
    <hyperlink ref="E180" r:id="rId174" xr:uid="{24F6ECE8-EBC7-C64E-A7A4-3D5797BAD818}"/>
    <hyperlink ref="E181" r:id="rId175" xr:uid="{0DAEE0FE-8011-9446-9E94-8D43ED298348}"/>
    <hyperlink ref="E182" r:id="rId176" xr:uid="{8317AF2D-D990-9344-B2CE-62223729218F}"/>
    <hyperlink ref="E183" r:id="rId177" xr:uid="{D5C1FD55-A456-BF4D-91E6-F3309B6C6296}"/>
    <hyperlink ref="E184" r:id="rId178" xr:uid="{D6A7FB2D-A5C2-5145-AE9F-80FD84BB288F}"/>
    <hyperlink ref="E185" r:id="rId179" xr:uid="{F3D84194-2673-EC40-8D45-3A8D85AD1FBF}"/>
    <hyperlink ref="E186" r:id="rId180" xr:uid="{784F3F37-7D63-004C-AC3B-A57C4B0F75DA}"/>
    <hyperlink ref="E187" r:id="rId181" xr:uid="{EF7CD395-2E4A-8348-85C1-920957A8F739}"/>
    <hyperlink ref="E188" r:id="rId182" xr:uid="{17AF4BF6-95A2-A74C-8FC2-E7A884507646}"/>
    <hyperlink ref="E189" r:id="rId183" xr:uid="{21E0C654-3D10-9542-A1C8-02AB468A8654}"/>
    <hyperlink ref="E190" r:id="rId184" xr:uid="{8001FA32-C163-0F4A-8341-68DE78418D67}"/>
    <hyperlink ref="E191" r:id="rId185" xr:uid="{DFC1CB40-CE0A-E142-93BF-52BC50E7519C}"/>
    <hyperlink ref="E192" r:id="rId186" xr:uid="{4510F901-C40A-A141-A4AB-65CBCF65AFFF}"/>
    <hyperlink ref="E193" r:id="rId187" xr:uid="{E62CC12D-4781-2D42-B621-9724BD2F9A24}"/>
    <hyperlink ref="E194" r:id="rId188" xr:uid="{046FE2EF-14A8-3045-A874-82944D2DCFAB}"/>
    <hyperlink ref="E195" r:id="rId189" xr:uid="{3E383A34-63E0-0A47-B4AE-6FCED1D4DDE1}"/>
    <hyperlink ref="E196" r:id="rId190" xr:uid="{CE1C5BC5-3141-0F4F-BA30-BBCB09245702}"/>
    <hyperlink ref="E197" r:id="rId191" xr:uid="{3B43383A-3F5B-2941-995E-BC32922524A1}"/>
    <hyperlink ref="E198" r:id="rId192" xr:uid="{A4A53E06-6236-0A4D-8ED9-B1EE668FE503}"/>
    <hyperlink ref="E199" r:id="rId193" xr:uid="{10E7D4E9-978E-7743-866E-8BAD88BDAFF9}"/>
    <hyperlink ref="E200" r:id="rId194" xr:uid="{2210B3FE-623C-3446-A259-68F594402798}"/>
    <hyperlink ref="E201" r:id="rId195" xr:uid="{C655DC38-612B-7641-AC50-43F4C401BBDF}"/>
    <hyperlink ref="E205" r:id="rId196" xr:uid="{A278B391-62EC-9147-AD41-6A2893552DA4}"/>
    <hyperlink ref="E206" r:id="rId197" xr:uid="{FC526479-CF48-F548-9E96-67BFBA3E61D3}"/>
    <hyperlink ref="E211" r:id="rId198" xr:uid="{38860DC2-7073-1B4B-BEE4-28C93AE38A06}"/>
    <hyperlink ref="E212" r:id="rId199" xr:uid="{9604A8AD-9F1C-3E44-A5AD-9145FD3BF9B1}"/>
    <hyperlink ref="E213" r:id="rId200" xr:uid="{9ABB2F6E-5689-FE4C-800E-A87296940D97}"/>
    <hyperlink ref="E214" r:id="rId201" xr:uid="{DE0B220B-39F4-F441-B7F2-75C871931AD4}"/>
    <hyperlink ref="E215" r:id="rId202" xr:uid="{9CAB8908-2297-EA4E-9E75-38132A32E264}"/>
    <hyperlink ref="E216" r:id="rId203" xr:uid="{CE28BF06-CE8A-5642-B374-A1CE0EBD1999}"/>
    <hyperlink ref="E217" r:id="rId204" xr:uid="{45E1AFA6-19B5-E642-9873-CC5617E65584}"/>
    <hyperlink ref="E218" r:id="rId205" xr:uid="{3237813A-AD35-1745-B3DD-CC624000F70E}"/>
    <hyperlink ref="E219" r:id="rId206" xr:uid="{01B1EA3D-67C4-E440-9774-5A752461CB03}"/>
    <hyperlink ref="E220" r:id="rId207" xr:uid="{42F68289-BCDA-1B45-9E87-F3AAC98316BE}"/>
    <hyperlink ref="E221" r:id="rId208" xr:uid="{C39E6396-A0D0-E740-BABB-C03C2CCA884A}"/>
    <hyperlink ref="E222" r:id="rId209" xr:uid="{AE9CD756-DCFB-DC4B-B3CD-F0A322A2956B}"/>
    <hyperlink ref="E223" r:id="rId210" xr:uid="{EDE138F4-84F5-C941-940C-552616CCCB16}"/>
    <hyperlink ref="E224" r:id="rId211" xr:uid="{B1202923-B645-A044-BC06-C6240B5013F6}"/>
    <hyperlink ref="E225" r:id="rId212" xr:uid="{FBE1C14F-F126-624F-B510-2527F8BD0151}"/>
    <hyperlink ref="E226" r:id="rId213" xr:uid="{9A982190-0D59-154D-B745-C7481A5DF175}"/>
    <hyperlink ref="E227" r:id="rId214" xr:uid="{A0251405-5F53-BF43-A553-ECADC3FD5423}"/>
    <hyperlink ref="E228" r:id="rId215" xr:uid="{E220903E-699A-1B46-995C-F3CAC99D42BC}"/>
    <hyperlink ref="E229" r:id="rId216" xr:uid="{0D924592-5546-324B-A3BE-800B84DA7752}"/>
    <hyperlink ref="E230" r:id="rId217" xr:uid="{A5F5AD77-A804-9A4A-B2FF-0551F4D6D8B0}"/>
    <hyperlink ref="E231" r:id="rId218" xr:uid="{43B5C6B2-C92B-4742-86D5-CDF7478CDB9A}"/>
    <hyperlink ref="E232" r:id="rId219" xr:uid="{AEB4945F-6CBB-E447-9FC6-ADE5AFCC8F47}"/>
    <hyperlink ref="E233" r:id="rId220" xr:uid="{624DCCB3-4795-1E4E-80E0-700FA9C56029}"/>
    <hyperlink ref="E234" r:id="rId221" xr:uid="{4FE0D3D7-CCD3-ED40-BA0B-F3EF94D3D88A}"/>
    <hyperlink ref="E235" r:id="rId222" xr:uid="{F314781C-BE0F-0A4A-A83C-C2AA37810FA1}"/>
    <hyperlink ref="E236" r:id="rId223" xr:uid="{51DE0EB4-44F7-F446-96B2-A33773207CBC}"/>
    <hyperlink ref="E237" r:id="rId224" xr:uid="{61843CCA-BD99-9344-ABBD-FF4B21EBD9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34D9-FB63-694F-97E1-2AF661236A41}">
  <dimension ref="A1:AA1019"/>
  <sheetViews>
    <sheetView workbookViewId="0">
      <selection sqref="A1:XFD1048576"/>
    </sheetView>
  </sheetViews>
  <sheetFormatPr baseColWidth="10" defaultColWidth="14.5" defaultRowHeight="13" x14ac:dyDescent="0.15"/>
  <cols>
    <col min="1" max="1" width="13" style="40" customWidth="1"/>
    <col min="2" max="2" width="10.6640625" style="40" customWidth="1"/>
    <col min="3" max="3" width="10.5" style="40" customWidth="1"/>
    <col min="4" max="4" width="32.33203125" style="40" customWidth="1"/>
    <col min="5" max="5" width="33.5" style="40" customWidth="1"/>
    <col min="6" max="6" width="24" style="40" customWidth="1"/>
    <col min="7" max="7" width="16.6640625" style="40" customWidth="1"/>
    <col min="8" max="8" width="25.5" style="40" customWidth="1"/>
    <col min="9" max="9" width="15" style="40" customWidth="1"/>
    <col min="10" max="10" width="16" style="40" customWidth="1"/>
    <col min="11" max="11" width="13.83203125" style="40" customWidth="1"/>
    <col min="12" max="12" width="35.6640625" style="59" customWidth="1"/>
    <col min="13" max="13" width="34.1640625" style="59" customWidth="1"/>
    <col min="14" max="14" width="14.6640625" style="60" customWidth="1"/>
    <col min="15" max="15" width="17.6640625" style="60" customWidth="1"/>
    <col min="16" max="16384" width="14.5" style="40"/>
  </cols>
  <sheetData>
    <row r="1" spans="1:27" ht="15.75" customHeight="1" x14ac:dyDescent="0.15">
      <c r="A1" s="37" t="s">
        <v>0</v>
      </c>
      <c r="B1" s="38" t="s">
        <v>2</v>
      </c>
      <c r="C1" s="38" t="s">
        <v>494</v>
      </c>
      <c r="D1" s="37" t="s">
        <v>495</v>
      </c>
      <c r="E1" s="37" t="s">
        <v>496</v>
      </c>
      <c r="F1" s="37" t="s">
        <v>497</v>
      </c>
      <c r="G1" s="37" t="s">
        <v>498</v>
      </c>
      <c r="H1" s="37" t="s">
        <v>499</v>
      </c>
      <c r="I1" s="37" t="s">
        <v>500</v>
      </c>
      <c r="J1" s="38" t="s">
        <v>501</v>
      </c>
      <c r="K1" s="38" t="s">
        <v>502</v>
      </c>
      <c r="L1" s="37" t="s">
        <v>4</v>
      </c>
      <c r="M1" s="37" t="s">
        <v>503</v>
      </c>
      <c r="N1" s="38" t="s">
        <v>504</v>
      </c>
      <c r="O1" s="38" t="s">
        <v>280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75" customHeight="1" x14ac:dyDescent="0.15">
      <c r="A2" s="41" t="s">
        <v>42</v>
      </c>
      <c r="B2" s="42">
        <v>44559</v>
      </c>
      <c r="C2" s="43" t="s">
        <v>505</v>
      </c>
      <c r="D2" s="41" t="s">
        <v>506</v>
      </c>
      <c r="E2" s="41" t="s">
        <v>507</v>
      </c>
      <c r="F2" s="41" t="s">
        <v>508</v>
      </c>
      <c r="G2" s="41" t="s">
        <v>509</v>
      </c>
      <c r="H2" s="41" t="s">
        <v>510</v>
      </c>
      <c r="I2" s="41" t="s">
        <v>511</v>
      </c>
      <c r="J2" s="43"/>
      <c r="K2" s="43" t="s">
        <v>512</v>
      </c>
      <c r="L2" s="44" t="s">
        <v>513</v>
      </c>
      <c r="M2" s="44" t="s">
        <v>513</v>
      </c>
      <c r="N2" s="45" t="s">
        <v>514</v>
      </c>
      <c r="O2" s="43" t="s">
        <v>515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5.75" customHeight="1" x14ac:dyDescent="0.15">
      <c r="A3" s="41" t="s">
        <v>42</v>
      </c>
      <c r="B3" s="42">
        <v>44552</v>
      </c>
      <c r="C3" s="43" t="s">
        <v>516</v>
      </c>
      <c r="D3" s="41" t="s">
        <v>517</v>
      </c>
      <c r="E3" s="41" t="s">
        <v>518</v>
      </c>
      <c r="F3" s="41" t="s">
        <v>519</v>
      </c>
      <c r="G3" s="41" t="s">
        <v>509</v>
      </c>
      <c r="H3" s="41" t="s">
        <v>520</v>
      </c>
      <c r="I3" s="41" t="s">
        <v>511</v>
      </c>
      <c r="J3" s="43" t="s">
        <v>514</v>
      </c>
      <c r="K3" s="43">
        <v>37</v>
      </c>
      <c r="L3" s="44" t="s">
        <v>521</v>
      </c>
      <c r="M3" s="44" t="s">
        <v>522</v>
      </c>
      <c r="N3" s="43" t="s">
        <v>523</v>
      </c>
      <c r="O3" s="43" t="s">
        <v>515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5.75" customHeight="1" x14ac:dyDescent="0.15">
      <c r="A4" s="41" t="s">
        <v>44</v>
      </c>
      <c r="B4" s="47">
        <v>44546</v>
      </c>
      <c r="C4" s="43" t="s">
        <v>505</v>
      </c>
      <c r="D4" s="41" t="s">
        <v>524</v>
      </c>
      <c r="E4" s="41" t="s">
        <v>525</v>
      </c>
      <c r="F4" s="41" t="s">
        <v>526</v>
      </c>
      <c r="G4" s="41" t="s">
        <v>509</v>
      </c>
      <c r="H4" s="41" t="s">
        <v>527</v>
      </c>
      <c r="I4" s="41" t="s">
        <v>511</v>
      </c>
      <c r="J4" s="43">
        <v>26</v>
      </c>
      <c r="K4" s="43">
        <v>14</v>
      </c>
      <c r="L4" s="48" t="s">
        <v>528</v>
      </c>
      <c r="M4" s="48" t="s">
        <v>529</v>
      </c>
      <c r="N4" s="43" t="s">
        <v>530</v>
      </c>
      <c r="O4" s="43" t="s">
        <v>515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.75" customHeight="1" x14ac:dyDescent="0.15">
      <c r="A5" s="41" t="s">
        <v>289</v>
      </c>
      <c r="B5" s="42">
        <v>44544</v>
      </c>
      <c r="C5" s="43" t="s">
        <v>505</v>
      </c>
      <c r="D5" s="41" t="s">
        <v>531</v>
      </c>
      <c r="E5" s="41" t="s">
        <v>532</v>
      </c>
      <c r="F5" s="41" t="s">
        <v>533</v>
      </c>
      <c r="G5" s="41" t="s">
        <v>534</v>
      </c>
      <c r="H5" s="41" t="s">
        <v>535</v>
      </c>
      <c r="I5" s="41" t="s">
        <v>536</v>
      </c>
      <c r="J5" s="43" t="s">
        <v>514</v>
      </c>
      <c r="K5" s="43">
        <v>7</v>
      </c>
      <c r="L5" s="48" t="s">
        <v>537</v>
      </c>
      <c r="M5" s="49" t="s">
        <v>538</v>
      </c>
      <c r="N5" s="43" t="s">
        <v>514</v>
      </c>
      <c r="O5" s="43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5.75" customHeight="1" x14ac:dyDescent="0.15">
      <c r="A6" s="41" t="s">
        <v>42</v>
      </c>
      <c r="B6" s="42">
        <v>44540</v>
      </c>
      <c r="C6" s="43" t="s">
        <v>516</v>
      </c>
      <c r="D6" s="41" t="s">
        <v>539</v>
      </c>
      <c r="E6" s="41" t="s">
        <v>540</v>
      </c>
      <c r="F6" s="41" t="s">
        <v>541</v>
      </c>
      <c r="G6" s="41" t="s">
        <v>509</v>
      </c>
      <c r="H6" s="41" t="s">
        <v>542</v>
      </c>
      <c r="I6" s="41" t="s">
        <v>511</v>
      </c>
      <c r="J6" s="43" t="s">
        <v>514</v>
      </c>
      <c r="K6" s="43">
        <v>37</v>
      </c>
      <c r="L6" s="44" t="s">
        <v>543</v>
      </c>
      <c r="M6" s="44" t="s">
        <v>544</v>
      </c>
      <c r="N6" s="43" t="s">
        <v>545</v>
      </c>
      <c r="O6" s="43" t="s">
        <v>515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.75" customHeight="1" x14ac:dyDescent="0.15">
      <c r="A7" s="41" t="s">
        <v>42</v>
      </c>
      <c r="B7" s="42">
        <v>44540</v>
      </c>
      <c r="C7" s="43" t="s">
        <v>546</v>
      </c>
      <c r="D7" s="41" t="s">
        <v>547</v>
      </c>
      <c r="E7" s="41" t="s">
        <v>548</v>
      </c>
      <c r="F7" s="41" t="s">
        <v>549</v>
      </c>
      <c r="G7" s="41" t="s">
        <v>509</v>
      </c>
      <c r="H7" s="41" t="s">
        <v>550</v>
      </c>
      <c r="I7" s="41" t="s">
        <v>511</v>
      </c>
      <c r="J7" s="43" t="s">
        <v>514</v>
      </c>
      <c r="K7" s="43">
        <v>37</v>
      </c>
      <c r="L7" s="44" t="s">
        <v>551</v>
      </c>
      <c r="M7" s="44" t="s">
        <v>552</v>
      </c>
      <c r="N7" s="43" t="s">
        <v>553</v>
      </c>
      <c r="O7" s="43" t="s">
        <v>515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.75" customHeight="1" x14ac:dyDescent="0.15">
      <c r="A8" s="41" t="s">
        <v>42</v>
      </c>
      <c r="B8" s="42">
        <v>44539</v>
      </c>
      <c r="C8" s="43" t="s">
        <v>505</v>
      </c>
      <c r="D8" s="41" t="s">
        <v>554</v>
      </c>
      <c r="E8" s="41" t="s">
        <v>555</v>
      </c>
      <c r="F8" s="41" t="s">
        <v>556</v>
      </c>
      <c r="G8" s="41" t="s">
        <v>509</v>
      </c>
      <c r="H8" s="41" t="s">
        <v>510</v>
      </c>
      <c r="I8" s="41" t="s">
        <v>511</v>
      </c>
      <c r="J8" s="43"/>
      <c r="K8" s="43">
        <v>8</v>
      </c>
      <c r="L8" s="44" t="s">
        <v>513</v>
      </c>
      <c r="M8" s="44" t="s">
        <v>513</v>
      </c>
      <c r="N8" s="45" t="s">
        <v>514</v>
      </c>
      <c r="O8" s="43" t="s">
        <v>515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5.75" customHeight="1" x14ac:dyDescent="0.15">
      <c r="A9" s="41" t="s">
        <v>44</v>
      </c>
      <c r="B9" s="47">
        <v>44539</v>
      </c>
      <c r="C9" s="43" t="s">
        <v>505</v>
      </c>
      <c r="D9" s="41" t="s">
        <v>524</v>
      </c>
      <c r="E9" s="41" t="s">
        <v>557</v>
      </c>
      <c r="F9" s="41" t="s">
        <v>558</v>
      </c>
      <c r="G9" s="41" t="s">
        <v>509</v>
      </c>
      <c r="H9" s="41" t="s">
        <v>527</v>
      </c>
      <c r="I9" s="41" t="s">
        <v>511</v>
      </c>
      <c r="J9" s="43">
        <v>25</v>
      </c>
      <c r="K9" s="43">
        <v>15</v>
      </c>
      <c r="L9" s="48" t="s">
        <v>559</v>
      </c>
      <c r="M9" s="48" t="s">
        <v>560</v>
      </c>
      <c r="N9" s="43" t="s">
        <v>545</v>
      </c>
      <c r="O9" s="43" t="s">
        <v>515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5.75" customHeight="1" x14ac:dyDescent="0.15">
      <c r="A10" s="41" t="s">
        <v>44</v>
      </c>
      <c r="B10" s="47">
        <v>44537</v>
      </c>
      <c r="C10" s="43" t="s">
        <v>516</v>
      </c>
      <c r="D10" s="41" t="s">
        <v>524</v>
      </c>
      <c r="E10" s="41" t="s">
        <v>561</v>
      </c>
      <c r="F10" s="41" t="s">
        <v>562</v>
      </c>
      <c r="G10" s="41" t="s">
        <v>509</v>
      </c>
      <c r="H10" s="41" t="s">
        <v>527</v>
      </c>
      <c r="I10" s="41" t="s">
        <v>511</v>
      </c>
      <c r="J10" s="43">
        <v>36</v>
      </c>
      <c r="K10" s="43">
        <v>40</v>
      </c>
      <c r="L10" s="48" t="s">
        <v>563</v>
      </c>
      <c r="M10" s="48" t="s">
        <v>564</v>
      </c>
      <c r="N10" s="43" t="s">
        <v>565</v>
      </c>
      <c r="O10" s="43" t="s">
        <v>515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5.75" customHeight="1" x14ac:dyDescent="0.15">
      <c r="A11" s="41" t="s">
        <v>44</v>
      </c>
      <c r="B11" s="47">
        <v>44532</v>
      </c>
      <c r="C11" s="43" t="s">
        <v>505</v>
      </c>
      <c r="D11" s="41" t="s">
        <v>524</v>
      </c>
      <c r="E11" s="41" t="s">
        <v>566</v>
      </c>
      <c r="F11" s="41" t="s">
        <v>567</v>
      </c>
      <c r="G11" s="41" t="s">
        <v>509</v>
      </c>
      <c r="H11" s="41" t="s">
        <v>527</v>
      </c>
      <c r="I11" s="41" t="s">
        <v>511</v>
      </c>
      <c r="J11" s="43">
        <v>41</v>
      </c>
      <c r="K11" s="43">
        <v>19</v>
      </c>
      <c r="L11" s="48" t="s">
        <v>568</v>
      </c>
      <c r="M11" s="48" t="s">
        <v>569</v>
      </c>
      <c r="N11" s="43" t="s">
        <v>570</v>
      </c>
      <c r="O11" s="43" t="s">
        <v>515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5.75" customHeight="1" x14ac:dyDescent="0.15">
      <c r="A12" s="41" t="s">
        <v>289</v>
      </c>
      <c r="B12" s="42">
        <v>44531</v>
      </c>
      <c r="C12" s="43" t="s">
        <v>571</v>
      </c>
      <c r="D12" s="41" t="s">
        <v>572</v>
      </c>
      <c r="E12" s="41" t="s">
        <v>573</v>
      </c>
      <c r="F12" s="41" t="s">
        <v>574</v>
      </c>
      <c r="G12" s="41" t="s">
        <v>509</v>
      </c>
      <c r="H12" s="41" t="s">
        <v>575</v>
      </c>
      <c r="I12" s="41" t="s">
        <v>511</v>
      </c>
      <c r="J12" s="43" t="s">
        <v>514</v>
      </c>
      <c r="K12" s="43">
        <v>10</v>
      </c>
      <c r="L12" s="44" t="s">
        <v>576</v>
      </c>
      <c r="M12" s="48" t="s">
        <v>577</v>
      </c>
      <c r="N12" s="43">
        <v>4.6900000000000004</v>
      </c>
      <c r="O12" s="43" t="s">
        <v>515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5.75" customHeight="1" x14ac:dyDescent="0.15">
      <c r="A13" s="41" t="s">
        <v>42</v>
      </c>
      <c r="B13" s="42">
        <v>44524</v>
      </c>
      <c r="C13" s="43" t="s">
        <v>578</v>
      </c>
      <c r="D13" s="41" t="s">
        <v>579</v>
      </c>
      <c r="E13" s="41" t="s">
        <v>580</v>
      </c>
      <c r="F13" s="41" t="s">
        <v>581</v>
      </c>
      <c r="G13" s="41" t="s">
        <v>509</v>
      </c>
      <c r="H13" s="41" t="s">
        <v>510</v>
      </c>
      <c r="I13" s="41" t="s">
        <v>511</v>
      </c>
      <c r="J13" s="43" t="s">
        <v>514</v>
      </c>
      <c r="K13" s="43">
        <v>17</v>
      </c>
      <c r="L13" s="44" t="s">
        <v>513</v>
      </c>
      <c r="M13" s="44" t="s">
        <v>513</v>
      </c>
      <c r="N13" s="45" t="s">
        <v>514</v>
      </c>
      <c r="O13" s="43" t="s">
        <v>515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5.75" customHeight="1" x14ac:dyDescent="0.15">
      <c r="A14" s="41" t="s">
        <v>289</v>
      </c>
      <c r="B14" s="42">
        <v>44518</v>
      </c>
      <c r="C14" s="43" t="s">
        <v>505</v>
      </c>
      <c r="D14" s="41" t="s">
        <v>582</v>
      </c>
      <c r="E14" s="41" t="s">
        <v>583</v>
      </c>
      <c r="F14" s="41" t="s">
        <v>584</v>
      </c>
      <c r="G14" s="41" t="s">
        <v>534</v>
      </c>
      <c r="H14" s="41" t="s">
        <v>535</v>
      </c>
      <c r="I14" s="41" t="s">
        <v>536</v>
      </c>
      <c r="J14" s="43" t="s">
        <v>514</v>
      </c>
      <c r="K14" s="43">
        <v>10</v>
      </c>
      <c r="L14" s="48" t="s">
        <v>585</v>
      </c>
      <c r="M14" s="49" t="s">
        <v>586</v>
      </c>
      <c r="N14" s="43" t="s">
        <v>514</v>
      </c>
      <c r="O14" s="43" t="s">
        <v>587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5.75" customHeight="1" x14ac:dyDescent="0.15">
      <c r="A15" s="41" t="s">
        <v>44</v>
      </c>
      <c r="B15" s="47">
        <v>44518</v>
      </c>
      <c r="C15" s="43" t="s">
        <v>505</v>
      </c>
      <c r="D15" s="41" t="s">
        <v>524</v>
      </c>
      <c r="E15" s="41" t="s">
        <v>588</v>
      </c>
      <c r="F15" s="41" t="s">
        <v>589</v>
      </c>
      <c r="G15" s="41" t="s">
        <v>509</v>
      </c>
      <c r="H15" s="41" t="s">
        <v>527</v>
      </c>
      <c r="I15" s="41" t="s">
        <v>511</v>
      </c>
      <c r="J15" s="43">
        <v>41</v>
      </c>
      <c r="K15" s="43">
        <v>32</v>
      </c>
      <c r="L15" s="48" t="s">
        <v>590</v>
      </c>
      <c r="M15" s="48" t="s">
        <v>591</v>
      </c>
      <c r="N15" s="43">
        <v>5</v>
      </c>
      <c r="O15" s="43" t="s">
        <v>515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5.75" customHeight="1" x14ac:dyDescent="0.15">
      <c r="A16" s="41" t="s">
        <v>42</v>
      </c>
      <c r="B16" s="42">
        <v>44517</v>
      </c>
      <c r="C16" s="43" t="s">
        <v>505</v>
      </c>
      <c r="D16" s="41" t="s">
        <v>592</v>
      </c>
      <c r="E16" s="41" t="s">
        <v>593</v>
      </c>
      <c r="F16" s="41" t="s">
        <v>594</v>
      </c>
      <c r="G16" s="41" t="s">
        <v>509</v>
      </c>
      <c r="H16" s="41" t="s">
        <v>595</v>
      </c>
      <c r="I16" s="41" t="s">
        <v>511</v>
      </c>
      <c r="J16" s="43" t="s">
        <v>514</v>
      </c>
      <c r="K16" s="43">
        <v>53</v>
      </c>
      <c r="L16" s="44" t="s">
        <v>596</v>
      </c>
      <c r="M16" s="48" t="s">
        <v>586</v>
      </c>
      <c r="N16" s="45" t="s">
        <v>514</v>
      </c>
      <c r="O16" s="43" t="s">
        <v>515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5.75" customHeight="1" x14ac:dyDescent="0.15">
      <c r="A17" s="41" t="s">
        <v>44</v>
      </c>
      <c r="B17" s="47">
        <v>44516</v>
      </c>
      <c r="C17" s="43" t="s">
        <v>516</v>
      </c>
      <c r="D17" s="41" t="s">
        <v>524</v>
      </c>
      <c r="E17" s="41" t="s">
        <v>597</v>
      </c>
      <c r="F17" s="41" t="s">
        <v>598</v>
      </c>
      <c r="G17" s="41" t="s">
        <v>509</v>
      </c>
      <c r="H17" s="41" t="s">
        <v>527</v>
      </c>
      <c r="I17" s="41" t="s">
        <v>511</v>
      </c>
      <c r="J17" s="43">
        <v>39</v>
      </c>
      <c r="K17" s="43">
        <v>40</v>
      </c>
      <c r="L17" s="48" t="s">
        <v>599</v>
      </c>
      <c r="M17" s="48" t="s">
        <v>600</v>
      </c>
      <c r="N17" s="43" t="s">
        <v>601</v>
      </c>
      <c r="O17" s="43" t="s">
        <v>515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5.75" customHeight="1" x14ac:dyDescent="0.15">
      <c r="A18" s="41" t="s">
        <v>42</v>
      </c>
      <c r="B18" s="42">
        <v>44515</v>
      </c>
      <c r="C18" s="43" t="s">
        <v>546</v>
      </c>
      <c r="D18" s="41" t="s">
        <v>602</v>
      </c>
      <c r="E18" s="41" t="s">
        <v>603</v>
      </c>
      <c r="F18" s="41" t="s">
        <v>604</v>
      </c>
      <c r="G18" s="41" t="s">
        <v>509</v>
      </c>
      <c r="H18" s="41" t="s">
        <v>605</v>
      </c>
      <c r="I18" s="41" t="s">
        <v>511</v>
      </c>
      <c r="J18" s="43" t="s">
        <v>514</v>
      </c>
      <c r="K18" s="43">
        <v>24</v>
      </c>
      <c r="L18" s="44" t="s">
        <v>606</v>
      </c>
      <c r="M18" s="48" t="s">
        <v>607</v>
      </c>
      <c r="N18" s="45" t="s">
        <v>608</v>
      </c>
      <c r="O18" s="43" t="s">
        <v>515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56" x14ac:dyDescent="0.15">
      <c r="A19" s="41" t="s">
        <v>42</v>
      </c>
      <c r="B19" s="42">
        <v>44515</v>
      </c>
      <c r="C19" s="43" t="s">
        <v>505</v>
      </c>
      <c r="D19" s="41" t="s">
        <v>609</v>
      </c>
      <c r="E19" s="41" t="s">
        <v>610</v>
      </c>
      <c r="F19" s="41" t="s">
        <v>611</v>
      </c>
      <c r="G19" s="41" t="s">
        <v>509</v>
      </c>
      <c r="H19" s="41" t="s">
        <v>612</v>
      </c>
      <c r="I19" s="41" t="s">
        <v>511</v>
      </c>
      <c r="J19" s="43" t="s">
        <v>514</v>
      </c>
      <c r="K19" s="43">
        <v>28</v>
      </c>
      <c r="L19" s="44" t="s">
        <v>613</v>
      </c>
      <c r="M19" s="48" t="s">
        <v>614</v>
      </c>
      <c r="N19" s="45" t="s">
        <v>615</v>
      </c>
      <c r="O19" s="43" t="s">
        <v>515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70" x14ac:dyDescent="0.15">
      <c r="A20" s="41" t="s">
        <v>42</v>
      </c>
      <c r="B20" s="42">
        <v>44511</v>
      </c>
      <c r="C20" s="43" t="s">
        <v>546</v>
      </c>
      <c r="D20" s="41" t="s">
        <v>616</v>
      </c>
      <c r="E20" s="41" t="s">
        <v>617</v>
      </c>
      <c r="F20" s="41" t="s">
        <v>618</v>
      </c>
      <c r="G20" s="41" t="s">
        <v>509</v>
      </c>
      <c r="H20" s="41" t="s">
        <v>605</v>
      </c>
      <c r="I20" s="41" t="s">
        <v>511</v>
      </c>
      <c r="J20" s="43"/>
      <c r="K20" s="43">
        <v>25</v>
      </c>
      <c r="L20" s="50" t="s">
        <v>619</v>
      </c>
      <c r="M20" s="48" t="s">
        <v>620</v>
      </c>
      <c r="N20" s="45" t="s">
        <v>621</v>
      </c>
      <c r="O20" s="43" t="s">
        <v>515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56" x14ac:dyDescent="0.15">
      <c r="A21" s="41" t="s">
        <v>42</v>
      </c>
      <c r="B21" s="42">
        <v>44511</v>
      </c>
      <c r="C21" s="43" t="s">
        <v>505</v>
      </c>
      <c r="D21" s="41" t="s">
        <v>622</v>
      </c>
      <c r="E21" s="41" t="s">
        <v>623</v>
      </c>
      <c r="F21" s="41" t="s">
        <v>624</v>
      </c>
      <c r="G21" s="41" t="s">
        <v>509</v>
      </c>
      <c r="H21" s="41" t="s">
        <v>612</v>
      </c>
      <c r="I21" s="41" t="s">
        <v>511</v>
      </c>
      <c r="J21" s="43" t="s">
        <v>514</v>
      </c>
      <c r="K21" s="43">
        <v>28</v>
      </c>
      <c r="L21" s="48" t="s">
        <v>625</v>
      </c>
      <c r="M21" s="48" t="s">
        <v>626</v>
      </c>
      <c r="N21" s="45" t="s">
        <v>627</v>
      </c>
      <c r="O21" s="43" t="s">
        <v>515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56" x14ac:dyDescent="0.15">
      <c r="A22" s="41" t="s">
        <v>44</v>
      </c>
      <c r="B22" s="47">
        <v>44511</v>
      </c>
      <c r="C22" s="43" t="s">
        <v>505</v>
      </c>
      <c r="D22" s="41" t="s">
        <v>524</v>
      </c>
      <c r="E22" s="41" t="s">
        <v>628</v>
      </c>
      <c r="F22" s="41" t="s">
        <v>526</v>
      </c>
      <c r="G22" s="41" t="s">
        <v>509</v>
      </c>
      <c r="H22" s="41" t="s">
        <v>527</v>
      </c>
      <c r="I22" s="41" t="s">
        <v>511</v>
      </c>
      <c r="J22" s="43">
        <v>37</v>
      </c>
      <c r="K22" s="43">
        <v>28</v>
      </c>
      <c r="L22" s="48" t="s">
        <v>629</v>
      </c>
      <c r="M22" s="48" t="s">
        <v>630</v>
      </c>
      <c r="N22" s="43" t="s">
        <v>631</v>
      </c>
      <c r="O22" s="43" t="s">
        <v>515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28" x14ac:dyDescent="0.15">
      <c r="A23" s="41" t="s">
        <v>42</v>
      </c>
      <c r="B23" s="42">
        <v>44510</v>
      </c>
      <c r="C23" s="43" t="s">
        <v>578</v>
      </c>
      <c r="D23" s="41" t="s">
        <v>632</v>
      </c>
      <c r="E23" s="41" t="s">
        <v>633</v>
      </c>
      <c r="F23" s="41" t="s">
        <v>556</v>
      </c>
      <c r="G23" s="41" t="s">
        <v>509</v>
      </c>
      <c r="H23" s="41" t="s">
        <v>510</v>
      </c>
      <c r="I23" s="41" t="s">
        <v>511</v>
      </c>
      <c r="J23" s="43" t="s">
        <v>514</v>
      </c>
      <c r="K23" s="43">
        <v>14</v>
      </c>
      <c r="L23" s="41" t="s">
        <v>634</v>
      </c>
      <c r="M23" s="48" t="s">
        <v>635</v>
      </c>
      <c r="N23" s="45"/>
      <c r="O23" s="43" t="s">
        <v>515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56" x14ac:dyDescent="0.15">
      <c r="A24" s="41" t="s">
        <v>42</v>
      </c>
      <c r="B24" s="42">
        <v>44509</v>
      </c>
      <c r="C24" s="43" t="s">
        <v>546</v>
      </c>
      <c r="D24" s="41" t="s">
        <v>636</v>
      </c>
      <c r="E24" s="41" t="s">
        <v>637</v>
      </c>
      <c r="F24" s="41" t="s">
        <v>618</v>
      </c>
      <c r="G24" s="41" t="s">
        <v>509</v>
      </c>
      <c r="H24" s="41" t="s">
        <v>638</v>
      </c>
      <c r="I24" s="41" t="s">
        <v>511</v>
      </c>
      <c r="J24" s="43" t="s">
        <v>514</v>
      </c>
      <c r="K24" s="43">
        <v>28</v>
      </c>
      <c r="L24" s="51" t="s">
        <v>639</v>
      </c>
      <c r="M24" s="48" t="s">
        <v>640</v>
      </c>
      <c r="N24" s="43" t="s">
        <v>641</v>
      </c>
      <c r="O24" s="43" t="s">
        <v>515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5.75" customHeight="1" x14ac:dyDescent="0.15">
      <c r="A25" s="41" t="s">
        <v>42</v>
      </c>
      <c r="B25" s="42">
        <v>44509</v>
      </c>
      <c r="C25" s="43" t="s">
        <v>505</v>
      </c>
      <c r="D25" s="41" t="s">
        <v>642</v>
      </c>
      <c r="E25" s="41" t="s">
        <v>643</v>
      </c>
      <c r="F25" s="41" t="s">
        <v>644</v>
      </c>
      <c r="G25" s="41" t="s">
        <v>509</v>
      </c>
      <c r="H25" s="41" t="s">
        <v>612</v>
      </c>
      <c r="I25" s="41" t="s">
        <v>511</v>
      </c>
      <c r="J25" s="43" t="s">
        <v>514</v>
      </c>
      <c r="K25" s="43">
        <v>34</v>
      </c>
      <c r="L25" s="48" t="s">
        <v>645</v>
      </c>
      <c r="M25" s="48" t="s">
        <v>646</v>
      </c>
      <c r="N25" s="43" t="s">
        <v>647</v>
      </c>
      <c r="O25" s="43" t="s">
        <v>515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5.75" customHeight="1" x14ac:dyDescent="0.15">
      <c r="A26" s="41" t="s">
        <v>44</v>
      </c>
      <c r="B26" s="47">
        <v>44504</v>
      </c>
      <c r="C26" s="43" t="s">
        <v>505</v>
      </c>
      <c r="D26" s="41" t="s">
        <v>524</v>
      </c>
      <c r="E26" s="41" t="s">
        <v>648</v>
      </c>
      <c r="F26" s="41" t="s">
        <v>649</v>
      </c>
      <c r="G26" s="41" t="s">
        <v>509</v>
      </c>
      <c r="H26" s="41" t="s">
        <v>527</v>
      </c>
      <c r="I26" s="41" t="s">
        <v>511</v>
      </c>
      <c r="J26" s="43">
        <v>38</v>
      </c>
      <c r="K26" s="43">
        <v>23</v>
      </c>
      <c r="L26" s="48" t="s">
        <v>650</v>
      </c>
      <c r="M26" s="48" t="s">
        <v>651</v>
      </c>
      <c r="N26" s="43" t="s">
        <v>615</v>
      </c>
      <c r="O26" s="43" t="s">
        <v>515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5.75" customHeight="1" x14ac:dyDescent="0.15">
      <c r="A27" s="41" t="s">
        <v>42</v>
      </c>
      <c r="B27" s="42">
        <v>44503</v>
      </c>
      <c r="C27" s="43" t="s">
        <v>505</v>
      </c>
      <c r="D27" s="41" t="s">
        <v>652</v>
      </c>
      <c r="E27" s="41" t="s">
        <v>653</v>
      </c>
      <c r="F27" s="41" t="s">
        <v>594</v>
      </c>
      <c r="G27" s="41" t="s">
        <v>509</v>
      </c>
      <c r="H27" s="41" t="s">
        <v>595</v>
      </c>
      <c r="I27" s="41" t="s">
        <v>511</v>
      </c>
      <c r="J27" s="43" t="s">
        <v>654</v>
      </c>
      <c r="K27" s="43">
        <v>71</v>
      </c>
      <c r="L27" s="48" t="s">
        <v>655</v>
      </c>
      <c r="M27" s="48" t="s">
        <v>656</v>
      </c>
      <c r="N27" s="43" t="s">
        <v>608</v>
      </c>
      <c r="O27" s="43" t="s">
        <v>515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5.75" customHeight="1" x14ac:dyDescent="0.15">
      <c r="A28" s="41" t="s">
        <v>289</v>
      </c>
      <c r="B28" s="42">
        <v>44503</v>
      </c>
      <c r="C28" s="43" t="s">
        <v>571</v>
      </c>
      <c r="D28" s="41" t="s">
        <v>657</v>
      </c>
      <c r="E28" s="41" t="s">
        <v>658</v>
      </c>
      <c r="F28" s="41" t="s">
        <v>659</v>
      </c>
      <c r="G28" s="41" t="s">
        <v>509</v>
      </c>
      <c r="H28" s="41" t="s">
        <v>575</v>
      </c>
      <c r="I28" s="41" t="s">
        <v>511</v>
      </c>
      <c r="J28" s="43" t="s">
        <v>514</v>
      </c>
      <c r="K28" s="43">
        <v>12</v>
      </c>
      <c r="L28" s="51" t="s">
        <v>660</v>
      </c>
      <c r="M28" s="48" t="s">
        <v>661</v>
      </c>
      <c r="N28" s="43">
        <v>4.6500000000000004</v>
      </c>
      <c r="O28" s="43" t="s">
        <v>662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5.75" customHeight="1" x14ac:dyDescent="0.15">
      <c r="A29" s="41" t="s">
        <v>289</v>
      </c>
      <c r="B29" s="42">
        <v>44502</v>
      </c>
      <c r="C29" s="43" t="s">
        <v>663</v>
      </c>
      <c r="D29" s="41" t="s">
        <v>531</v>
      </c>
      <c r="E29" s="41" t="s">
        <v>664</v>
      </c>
      <c r="F29" s="41" t="s">
        <v>665</v>
      </c>
      <c r="G29" s="41" t="s">
        <v>534</v>
      </c>
      <c r="H29" s="41" t="s">
        <v>535</v>
      </c>
      <c r="I29" s="41" t="s">
        <v>536</v>
      </c>
      <c r="J29" s="43" t="s">
        <v>514</v>
      </c>
      <c r="K29" s="43">
        <v>5</v>
      </c>
      <c r="L29" s="48" t="s">
        <v>666</v>
      </c>
      <c r="M29" s="49" t="s">
        <v>538</v>
      </c>
      <c r="N29" s="43" t="s">
        <v>514</v>
      </c>
      <c r="O29" s="43" t="s">
        <v>587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5.75" customHeight="1" x14ac:dyDescent="0.15">
      <c r="A30" s="41" t="s">
        <v>42</v>
      </c>
      <c r="B30" s="42">
        <v>44497</v>
      </c>
      <c r="C30" s="43" t="s">
        <v>505</v>
      </c>
      <c r="D30" s="41" t="s">
        <v>667</v>
      </c>
      <c r="E30" s="41" t="s">
        <v>668</v>
      </c>
      <c r="F30" s="41" t="s">
        <v>669</v>
      </c>
      <c r="G30" s="41" t="s">
        <v>509</v>
      </c>
      <c r="H30" s="41" t="s">
        <v>595</v>
      </c>
      <c r="I30" s="41" t="s">
        <v>511</v>
      </c>
      <c r="J30" s="43" t="s">
        <v>514</v>
      </c>
      <c r="K30" s="43">
        <v>58</v>
      </c>
      <c r="L30" s="48" t="s">
        <v>670</v>
      </c>
      <c r="M30" s="48" t="s">
        <v>671</v>
      </c>
      <c r="N30" s="43">
        <v>4.91</v>
      </c>
      <c r="O30" s="43" t="s">
        <v>515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5.75" customHeight="1" x14ac:dyDescent="0.15">
      <c r="A31" s="41" t="s">
        <v>44</v>
      </c>
      <c r="B31" s="47">
        <v>44497</v>
      </c>
      <c r="C31" s="43" t="s">
        <v>505</v>
      </c>
      <c r="D31" s="41" t="s">
        <v>524</v>
      </c>
      <c r="E31" s="41" t="s">
        <v>672</v>
      </c>
      <c r="F31" s="41" t="s">
        <v>673</v>
      </c>
      <c r="G31" s="41" t="s">
        <v>509</v>
      </c>
      <c r="H31" s="41" t="s">
        <v>527</v>
      </c>
      <c r="I31" s="41" t="s">
        <v>511</v>
      </c>
      <c r="J31" s="43">
        <v>30</v>
      </c>
      <c r="K31" s="43">
        <v>23</v>
      </c>
      <c r="L31" s="48" t="s">
        <v>674</v>
      </c>
      <c r="M31" s="48" t="s">
        <v>675</v>
      </c>
      <c r="N31" s="43">
        <v>4.55</v>
      </c>
      <c r="O31" s="43" t="s">
        <v>515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5.75" customHeight="1" x14ac:dyDescent="0.15">
      <c r="A32" s="41" t="s">
        <v>42</v>
      </c>
      <c r="B32" s="42">
        <v>44496</v>
      </c>
      <c r="C32" s="43" t="s">
        <v>505</v>
      </c>
      <c r="D32" s="41" t="s">
        <v>676</v>
      </c>
      <c r="E32" s="41" t="s">
        <v>677</v>
      </c>
      <c r="F32" s="41" t="s">
        <v>508</v>
      </c>
      <c r="G32" s="41" t="s">
        <v>509</v>
      </c>
      <c r="H32" s="41" t="s">
        <v>510</v>
      </c>
      <c r="I32" s="41" t="s">
        <v>511</v>
      </c>
      <c r="J32" s="43" t="s">
        <v>514</v>
      </c>
      <c r="K32" s="43">
        <v>25</v>
      </c>
      <c r="L32" s="41" t="s">
        <v>634</v>
      </c>
      <c r="M32" s="48" t="s">
        <v>678</v>
      </c>
      <c r="N32" s="43" t="s">
        <v>514</v>
      </c>
      <c r="O32" s="43" t="s">
        <v>515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5.75" customHeight="1" x14ac:dyDescent="0.15">
      <c r="A33" s="41" t="s">
        <v>42</v>
      </c>
      <c r="B33" s="42">
        <v>44495</v>
      </c>
      <c r="C33" s="43" t="s">
        <v>505</v>
      </c>
      <c r="D33" s="41" t="s">
        <v>679</v>
      </c>
      <c r="E33" s="41" t="s">
        <v>680</v>
      </c>
      <c r="F33" s="52" t="s">
        <v>681</v>
      </c>
      <c r="G33" s="41" t="s">
        <v>509</v>
      </c>
      <c r="H33" s="41" t="s">
        <v>595</v>
      </c>
      <c r="I33" s="41" t="s">
        <v>511</v>
      </c>
      <c r="J33" s="43" t="s">
        <v>514</v>
      </c>
      <c r="K33" s="43">
        <v>66</v>
      </c>
      <c r="L33" s="48" t="s">
        <v>682</v>
      </c>
      <c r="M33" s="48" t="s">
        <v>683</v>
      </c>
      <c r="N33" s="43">
        <v>4.8499999999999996</v>
      </c>
      <c r="O33" s="43" t="s">
        <v>515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5.75" customHeight="1" x14ac:dyDescent="0.15">
      <c r="A34" s="41" t="s">
        <v>44</v>
      </c>
      <c r="B34" s="47">
        <v>44495</v>
      </c>
      <c r="C34" s="43" t="s">
        <v>516</v>
      </c>
      <c r="D34" s="41" t="s">
        <v>524</v>
      </c>
      <c r="E34" s="41" t="s">
        <v>684</v>
      </c>
      <c r="F34" s="41" t="s">
        <v>685</v>
      </c>
      <c r="G34" s="41" t="s">
        <v>509</v>
      </c>
      <c r="H34" s="41" t="s">
        <v>686</v>
      </c>
      <c r="I34" s="41" t="s">
        <v>511</v>
      </c>
      <c r="J34" s="43">
        <v>43</v>
      </c>
      <c r="K34" s="43">
        <v>40</v>
      </c>
      <c r="L34" s="51" t="s">
        <v>687</v>
      </c>
      <c r="M34" s="51" t="s">
        <v>688</v>
      </c>
      <c r="N34" s="43">
        <v>4.55</v>
      </c>
      <c r="O34" s="43" t="s">
        <v>515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28" customHeight="1" x14ac:dyDescent="0.15">
      <c r="A35" s="41" t="s">
        <v>42</v>
      </c>
      <c r="B35" s="42">
        <v>44490</v>
      </c>
      <c r="C35" s="43" t="s">
        <v>505</v>
      </c>
      <c r="D35" s="41" t="s">
        <v>689</v>
      </c>
      <c r="E35" s="41" t="s">
        <v>690</v>
      </c>
      <c r="F35" s="53" t="s">
        <v>691</v>
      </c>
      <c r="G35" s="41" t="s">
        <v>509</v>
      </c>
      <c r="H35" s="41" t="s">
        <v>595</v>
      </c>
      <c r="I35" s="41" t="s">
        <v>511</v>
      </c>
      <c r="J35" s="43" t="s">
        <v>514</v>
      </c>
      <c r="K35" s="43">
        <v>62</v>
      </c>
      <c r="L35" s="48" t="s">
        <v>692</v>
      </c>
      <c r="M35" s="48" t="s">
        <v>693</v>
      </c>
      <c r="N35" s="43">
        <v>4.84</v>
      </c>
      <c r="O35" s="43" t="s">
        <v>515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28" customHeight="1" x14ac:dyDescent="0.15">
      <c r="A36" s="41" t="s">
        <v>44</v>
      </c>
      <c r="B36" s="47">
        <v>44490</v>
      </c>
      <c r="C36" s="43" t="s">
        <v>505</v>
      </c>
      <c r="D36" s="41" t="s">
        <v>524</v>
      </c>
      <c r="E36" s="41" t="s">
        <v>694</v>
      </c>
      <c r="F36" s="54" t="s">
        <v>695</v>
      </c>
      <c r="G36" s="41" t="s">
        <v>509</v>
      </c>
      <c r="H36" s="41" t="s">
        <v>527</v>
      </c>
      <c r="I36" s="41" t="s">
        <v>511</v>
      </c>
      <c r="J36" s="43">
        <v>28</v>
      </c>
      <c r="K36" s="43">
        <v>21</v>
      </c>
      <c r="L36" s="48" t="s">
        <v>696</v>
      </c>
      <c r="M36" s="48" t="s">
        <v>688</v>
      </c>
      <c r="N36" s="43">
        <v>4.6900000000000004</v>
      </c>
      <c r="O36" s="43" t="s">
        <v>515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.75" customHeight="1" x14ac:dyDescent="0.15">
      <c r="A37" s="41" t="s">
        <v>42</v>
      </c>
      <c r="B37" s="42">
        <v>44488</v>
      </c>
      <c r="C37" s="43" t="s">
        <v>505</v>
      </c>
      <c r="D37" s="41" t="s">
        <v>697</v>
      </c>
      <c r="E37" s="41" t="s">
        <v>698</v>
      </c>
      <c r="F37" s="41" t="s">
        <v>699</v>
      </c>
      <c r="G37" s="41" t="s">
        <v>509</v>
      </c>
      <c r="H37" s="41" t="s">
        <v>595</v>
      </c>
      <c r="I37" s="41" t="s">
        <v>511</v>
      </c>
      <c r="J37" s="43" t="s">
        <v>514</v>
      </c>
      <c r="K37" s="43">
        <v>63</v>
      </c>
      <c r="L37" s="48" t="s">
        <v>700</v>
      </c>
      <c r="M37" s="48" t="s">
        <v>701</v>
      </c>
      <c r="N37" s="43">
        <v>4.71</v>
      </c>
      <c r="O37" s="43" t="s">
        <v>515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5.75" customHeight="1" x14ac:dyDescent="0.15">
      <c r="A38" s="41" t="s">
        <v>42</v>
      </c>
      <c r="B38" s="42">
        <v>44483</v>
      </c>
      <c r="C38" s="43" t="s">
        <v>505</v>
      </c>
      <c r="D38" s="41" t="s">
        <v>702</v>
      </c>
      <c r="E38" s="41" t="s">
        <v>703</v>
      </c>
      <c r="F38" s="41" t="s">
        <v>704</v>
      </c>
      <c r="G38" s="41" t="s">
        <v>509</v>
      </c>
      <c r="H38" s="41" t="s">
        <v>595</v>
      </c>
      <c r="I38" s="41" t="s">
        <v>511</v>
      </c>
      <c r="J38" s="43" t="s">
        <v>514</v>
      </c>
      <c r="K38" s="43">
        <v>64</v>
      </c>
      <c r="L38" s="48" t="s">
        <v>705</v>
      </c>
      <c r="M38" s="48" t="s">
        <v>706</v>
      </c>
      <c r="N38" s="43">
        <v>4.75</v>
      </c>
      <c r="O38" s="43" t="s">
        <v>515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.75" customHeight="1" x14ac:dyDescent="0.15">
      <c r="A39" s="41" t="s">
        <v>44</v>
      </c>
      <c r="B39" s="47">
        <v>44483</v>
      </c>
      <c r="C39" s="43" t="s">
        <v>505</v>
      </c>
      <c r="D39" s="41" t="s">
        <v>524</v>
      </c>
      <c r="E39" s="41" t="s">
        <v>707</v>
      </c>
      <c r="F39" s="41" t="s">
        <v>708</v>
      </c>
      <c r="G39" s="41" t="s">
        <v>509</v>
      </c>
      <c r="H39" s="41" t="s">
        <v>527</v>
      </c>
      <c r="I39" s="41" t="s">
        <v>511</v>
      </c>
      <c r="J39" s="43">
        <v>42</v>
      </c>
      <c r="K39" s="43">
        <v>28</v>
      </c>
      <c r="L39" s="48" t="s">
        <v>709</v>
      </c>
      <c r="M39" s="48" t="s">
        <v>710</v>
      </c>
      <c r="N39" s="43">
        <v>4.71</v>
      </c>
      <c r="O39" s="43" t="s">
        <v>515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5.75" customHeight="1" x14ac:dyDescent="0.15">
      <c r="A40" s="41" t="s">
        <v>42</v>
      </c>
      <c r="B40" s="42">
        <v>44481</v>
      </c>
      <c r="C40" s="43" t="s">
        <v>505</v>
      </c>
      <c r="D40" s="41" t="s">
        <v>711</v>
      </c>
      <c r="E40" s="41" t="s">
        <v>712</v>
      </c>
      <c r="F40" s="41" t="s">
        <v>713</v>
      </c>
      <c r="G40" s="41" t="s">
        <v>509</v>
      </c>
      <c r="H40" s="41" t="s">
        <v>595</v>
      </c>
      <c r="I40" s="41" t="s">
        <v>511</v>
      </c>
      <c r="J40" s="43" t="s">
        <v>514</v>
      </c>
      <c r="K40" s="43">
        <v>68</v>
      </c>
      <c r="L40" s="48" t="s">
        <v>714</v>
      </c>
      <c r="M40" s="48" t="s">
        <v>715</v>
      </c>
      <c r="N40" s="43">
        <v>4.93</v>
      </c>
      <c r="O40" s="43" t="s">
        <v>515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5.75" customHeight="1" x14ac:dyDescent="0.15">
      <c r="A41" s="41" t="s">
        <v>289</v>
      </c>
      <c r="B41" s="42">
        <v>44481</v>
      </c>
      <c r="C41" s="43" t="s">
        <v>505</v>
      </c>
      <c r="D41" s="41" t="s">
        <v>531</v>
      </c>
      <c r="E41" s="41" t="s">
        <v>716</v>
      </c>
      <c r="F41" s="41" t="s">
        <v>717</v>
      </c>
      <c r="G41" s="41" t="s">
        <v>534</v>
      </c>
      <c r="H41" s="41" t="s">
        <v>535</v>
      </c>
      <c r="I41" s="41" t="s">
        <v>536</v>
      </c>
      <c r="J41" s="43" t="s">
        <v>514</v>
      </c>
      <c r="K41" s="43">
        <v>9</v>
      </c>
      <c r="L41" s="48" t="s">
        <v>718</v>
      </c>
      <c r="M41" s="49" t="s">
        <v>538</v>
      </c>
      <c r="N41" s="43" t="s">
        <v>514</v>
      </c>
      <c r="O41" s="43" t="s">
        <v>587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.75" customHeight="1" x14ac:dyDescent="0.15">
      <c r="A42" s="41" t="s">
        <v>289</v>
      </c>
      <c r="B42" s="42">
        <v>44476</v>
      </c>
      <c r="C42" s="43" t="s">
        <v>505</v>
      </c>
      <c r="D42" s="41" t="s">
        <v>582</v>
      </c>
      <c r="E42" s="41" t="s">
        <v>719</v>
      </c>
      <c r="F42" s="41" t="s">
        <v>720</v>
      </c>
      <c r="G42" s="41" t="s">
        <v>534</v>
      </c>
      <c r="H42" s="41" t="s">
        <v>535</v>
      </c>
      <c r="I42" s="41" t="s">
        <v>536</v>
      </c>
      <c r="J42" s="43" t="s">
        <v>514</v>
      </c>
      <c r="K42" s="43">
        <v>10</v>
      </c>
      <c r="L42" s="48" t="s">
        <v>721</v>
      </c>
      <c r="M42" s="48" t="s">
        <v>722</v>
      </c>
      <c r="N42" s="43">
        <v>5</v>
      </c>
      <c r="O42" s="43" t="s">
        <v>587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ht="15.75" customHeight="1" x14ac:dyDescent="0.15">
      <c r="A43" s="41" t="s">
        <v>44</v>
      </c>
      <c r="B43" s="47">
        <v>44476</v>
      </c>
      <c r="C43" s="43" t="s">
        <v>505</v>
      </c>
      <c r="D43" s="41" t="s">
        <v>524</v>
      </c>
      <c r="E43" s="41" t="s">
        <v>723</v>
      </c>
      <c r="F43" s="41" t="s">
        <v>724</v>
      </c>
      <c r="G43" s="41" t="s">
        <v>509</v>
      </c>
      <c r="H43" s="41" t="s">
        <v>527</v>
      </c>
      <c r="I43" s="41" t="s">
        <v>511</v>
      </c>
      <c r="J43" s="43">
        <v>57</v>
      </c>
      <c r="K43" s="43">
        <v>30</v>
      </c>
      <c r="L43" s="48" t="s">
        <v>725</v>
      </c>
      <c r="M43" s="48" t="s">
        <v>726</v>
      </c>
      <c r="N43" s="43">
        <v>4.78</v>
      </c>
      <c r="O43" s="43" t="s">
        <v>515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5.75" customHeight="1" x14ac:dyDescent="0.15">
      <c r="A44" s="41" t="s">
        <v>289</v>
      </c>
      <c r="B44" s="42">
        <v>44475</v>
      </c>
      <c r="C44" s="43" t="s">
        <v>571</v>
      </c>
      <c r="D44" s="41" t="s">
        <v>727</v>
      </c>
      <c r="E44" s="41" t="s">
        <v>728</v>
      </c>
      <c r="F44" s="41" t="s">
        <v>729</v>
      </c>
      <c r="G44" s="41" t="s">
        <v>509</v>
      </c>
      <c r="H44" s="41" t="s">
        <v>575</v>
      </c>
      <c r="I44" s="41" t="s">
        <v>511</v>
      </c>
      <c r="J44" s="43" t="s">
        <v>514</v>
      </c>
      <c r="K44" s="43">
        <v>12</v>
      </c>
      <c r="L44" s="48" t="s">
        <v>730</v>
      </c>
      <c r="M44" s="48" t="s">
        <v>731</v>
      </c>
      <c r="N44" s="43">
        <v>4.33</v>
      </c>
      <c r="O44" s="43" t="s">
        <v>662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5.75" customHeight="1" x14ac:dyDescent="0.15">
      <c r="A45" s="41" t="s">
        <v>44</v>
      </c>
      <c r="B45" s="47">
        <v>44474</v>
      </c>
      <c r="C45" s="43" t="s">
        <v>516</v>
      </c>
      <c r="D45" s="41" t="s">
        <v>524</v>
      </c>
      <c r="E45" s="41" t="s">
        <v>732</v>
      </c>
      <c r="F45" s="41" t="s">
        <v>526</v>
      </c>
      <c r="G45" s="41" t="s">
        <v>509</v>
      </c>
      <c r="H45" s="41" t="s">
        <v>686</v>
      </c>
      <c r="I45" s="41" t="s">
        <v>511</v>
      </c>
      <c r="J45" s="43">
        <v>72</v>
      </c>
      <c r="K45" s="43">
        <v>36</v>
      </c>
      <c r="L45" s="48" t="s">
        <v>733</v>
      </c>
      <c r="M45" s="48" t="s">
        <v>734</v>
      </c>
      <c r="N45" s="43">
        <v>4.82</v>
      </c>
      <c r="O45" s="43" t="s">
        <v>515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5.75" customHeight="1" x14ac:dyDescent="0.15">
      <c r="A46" s="41" t="s">
        <v>289</v>
      </c>
      <c r="B46" s="42">
        <v>44446</v>
      </c>
      <c r="C46" s="43" t="s">
        <v>505</v>
      </c>
      <c r="D46" s="41" t="s">
        <v>735</v>
      </c>
      <c r="E46" s="41" t="s">
        <v>736</v>
      </c>
      <c r="F46" s="41" t="s">
        <v>737</v>
      </c>
      <c r="G46" s="41" t="s">
        <v>509</v>
      </c>
      <c r="H46" s="41" t="s">
        <v>738</v>
      </c>
      <c r="I46" s="41" t="s">
        <v>511</v>
      </c>
      <c r="J46" s="43" t="s">
        <v>514</v>
      </c>
      <c r="K46" s="43">
        <v>21</v>
      </c>
      <c r="L46" s="48" t="s">
        <v>739</v>
      </c>
      <c r="M46" s="48" t="s">
        <v>740</v>
      </c>
      <c r="N46" s="43">
        <v>4.8099999999999996</v>
      </c>
      <c r="O46" s="43" t="s">
        <v>662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5.75" customHeight="1" x14ac:dyDescent="0.15">
      <c r="A47" s="41" t="s">
        <v>289</v>
      </c>
      <c r="B47" s="42">
        <v>44446</v>
      </c>
      <c r="C47" s="43" t="s">
        <v>663</v>
      </c>
      <c r="D47" s="41" t="s">
        <v>531</v>
      </c>
      <c r="E47" s="41" t="s">
        <v>741</v>
      </c>
      <c r="F47" s="41" t="s">
        <v>742</v>
      </c>
      <c r="G47" s="41" t="s">
        <v>534</v>
      </c>
      <c r="H47" s="41" t="s">
        <v>535</v>
      </c>
      <c r="I47" s="41" t="s">
        <v>536</v>
      </c>
      <c r="J47" s="43" t="s">
        <v>514</v>
      </c>
      <c r="K47" s="43">
        <v>6</v>
      </c>
      <c r="L47" s="48" t="s">
        <v>743</v>
      </c>
      <c r="M47" s="49" t="s">
        <v>538</v>
      </c>
      <c r="N47" s="43" t="s">
        <v>514</v>
      </c>
      <c r="O47" s="43" t="s">
        <v>662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5.75" customHeight="1" x14ac:dyDescent="0.15">
      <c r="A48" s="41" t="s">
        <v>289</v>
      </c>
      <c r="B48" s="42">
        <v>44441</v>
      </c>
      <c r="C48" s="43" t="s">
        <v>505</v>
      </c>
      <c r="D48" s="41" t="s">
        <v>582</v>
      </c>
      <c r="E48" s="41" t="s">
        <v>744</v>
      </c>
      <c r="F48" s="41" t="s">
        <v>745</v>
      </c>
      <c r="G48" s="41" t="s">
        <v>534</v>
      </c>
      <c r="H48" s="41" t="s">
        <v>535</v>
      </c>
      <c r="I48" s="41" t="s">
        <v>536</v>
      </c>
      <c r="J48" s="43"/>
      <c r="K48" s="43">
        <v>7</v>
      </c>
      <c r="L48" s="48" t="s">
        <v>746</v>
      </c>
      <c r="M48" s="48" t="s">
        <v>747</v>
      </c>
      <c r="N48" s="43">
        <v>5</v>
      </c>
      <c r="O48" s="43" t="s">
        <v>587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5.75" customHeight="1" x14ac:dyDescent="0.15">
      <c r="A49" s="41" t="s">
        <v>289</v>
      </c>
      <c r="B49" s="42">
        <v>44440</v>
      </c>
      <c r="C49" s="43" t="s">
        <v>505</v>
      </c>
      <c r="D49" s="41" t="s">
        <v>735</v>
      </c>
      <c r="E49" s="41" t="s">
        <v>748</v>
      </c>
      <c r="F49" s="41" t="s">
        <v>749</v>
      </c>
      <c r="G49" s="41" t="s">
        <v>509</v>
      </c>
      <c r="H49" s="41" t="s">
        <v>738</v>
      </c>
      <c r="I49" s="41" t="s">
        <v>511</v>
      </c>
      <c r="J49" s="43" t="s">
        <v>514</v>
      </c>
      <c r="K49" s="43">
        <v>22</v>
      </c>
      <c r="L49" s="48" t="s">
        <v>750</v>
      </c>
      <c r="M49" s="48" t="s">
        <v>751</v>
      </c>
      <c r="N49" s="38">
        <v>5</v>
      </c>
      <c r="O49" s="43" t="s">
        <v>662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5.75" customHeight="1" x14ac:dyDescent="0.15">
      <c r="A50" s="41" t="s">
        <v>289</v>
      </c>
      <c r="B50" s="42">
        <v>44440</v>
      </c>
      <c r="C50" s="43" t="s">
        <v>505</v>
      </c>
      <c r="D50" s="41" t="s">
        <v>752</v>
      </c>
      <c r="E50" s="41" t="s">
        <v>753</v>
      </c>
      <c r="F50" s="41" t="s">
        <v>754</v>
      </c>
      <c r="G50" s="41" t="s">
        <v>509</v>
      </c>
      <c r="H50" s="41" t="s">
        <v>755</v>
      </c>
      <c r="I50" s="41" t="s">
        <v>536</v>
      </c>
      <c r="J50" s="43">
        <v>70</v>
      </c>
      <c r="K50" s="43">
        <v>40</v>
      </c>
      <c r="L50" s="48" t="s">
        <v>756</v>
      </c>
      <c r="M50" s="48" t="s">
        <v>757</v>
      </c>
      <c r="N50" s="43">
        <v>4.79</v>
      </c>
      <c r="O50" s="43" t="s">
        <v>662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5.75" customHeight="1" x14ac:dyDescent="0.15">
      <c r="A51" s="41" t="s">
        <v>42</v>
      </c>
      <c r="B51" s="42">
        <v>44433</v>
      </c>
      <c r="C51" s="43" t="s">
        <v>505</v>
      </c>
      <c r="D51" s="55" t="s">
        <v>758</v>
      </c>
      <c r="E51" s="41" t="s">
        <v>759</v>
      </c>
      <c r="F51" s="41" t="s">
        <v>760</v>
      </c>
      <c r="G51" s="41" t="s">
        <v>509</v>
      </c>
      <c r="H51" s="41" t="s">
        <v>761</v>
      </c>
      <c r="I51" s="41" t="s">
        <v>511</v>
      </c>
      <c r="J51" s="43" t="s">
        <v>514</v>
      </c>
      <c r="K51" s="43">
        <v>14</v>
      </c>
      <c r="L51" s="48" t="s">
        <v>513</v>
      </c>
      <c r="M51" s="49" t="s">
        <v>538</v>
      </c>
      <c r="N51" s="43" t="s">
        <v>514</v>
      </c>
      <c r="O51" s="43" t="s">
        <v>762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5.75" customHeight="1" x14ac:dyDescent="0.15">
      <c r="A52" s="41" t="s">
        <v>289</v>
      </c>
      <c r="B52" s="42">
        <v>44431</v>
      </c>
      <c r="C52" s="43" t="s">
        <v>571</v>
      </c>
      <c r="D52" s="41" t="s">
        <v>763</v>
      </c>
      <c r="E52" s="41" t="s">
        <v>764</v>
      </c>
      <c r="F52" s="41" t="s">
        <v>594</v>
      </c>
      <c r="G52" s="41" t="s">
        <v>509</v>
      </c>
      <c r="H52" s="41" t="s">
        <v>765</v>
      </c>
      <c r="I52" s="41" t="s">
        <v>511</v>
      </c>
      <c r="J52" s="43">
        <v>4</v>
      </c>
      <c r="K52" s="43">
        <v>4</v>
      </c>
      <c r="L52" s="48" t="s">
        <v>513</v>
      </c>
      <c r="M52" s="48" t="s">
        <v>766</v>
      </c>
      <c r="N52" s="43">
        <v>5</v>
      </c>
      <c r="O52" s="43" t="s">
        <v>767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5.75" customHeight="1" x14ac:dyDescent="0.15">
      <c r="A53" s="41" t="s">
        <v>289</v>
      </c>
      <c r="B53" s="42">
        <v>44426</v>
      </c>
      <c r="C53" s="43" t="s">
        <v>571</v>
      </c>
      <c r="D53" s="41" t="s">
        <v>763</v>
      </c>
      <c r="E53" s="41" t="s">
        <v>768</v>
      </c>
      <c r="F53" s="41" t="s">
        <v>769</v>
      </c>
      <c r="G53" s="41" t="s">
        <v>509</v>
      </c>
      <c r="H53" s="41" t="s">
        <v>765</v>
      </c>
      <c r="I53" s="41" t="s">
        <v>511</v>
      </c>
      <c r="J53" s="43">
        <v>4</v>
      </c>
      <c r="K53" s="43">
        <v>4</v>
      </c>
      <c r="L53" s="48" t="s">
        <v>513</v>
      </c>
      <c r="M53" s="48" t="s">
        <v>396</v>
      </c>
      <c r="N53" s="43">
        <v>5</v>
      </c>
      <c r="O53" s="43" t="s">
        <v>767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5.75" customHeight="1" x14ac:dyDescent="0.15">
      <c r="A54" s="41" t="s">
        <v>289</v>
      </c>
      <c r="B54" s="42">
        <v>44425</v>
      </c>
      <c r="C54" s="43" t="s">
        <v>571</v>
      </c>
      <c r="D54" s="41" t="s">
        <v>763</v>
      </c>
      <c r="E54" s="41" t="s">
        <v>768</v>
      </c>
      <c r="F54" s="41" t="s">
        <v>770</v>
      </c>
      <c r="G54" s="41" t="s">
        <v>509</v>
      </c>
      <c r="H54" s="41" t="s">
        <v>765</v>
      </c>
      <c r="I54" s="41" t="s">
        <v>511</v>
      </c>
      <c r="J54" s="43">
        <v>4</v>
      </c>
      <c r="K54" s="43">
        <v>4</v>
      </c>
      <c r="L54" s="48" t="s">
        <v>513</v>
      </c>
      <c r="M54" s="48" t="s">
        <v>395</v>
      </c>
      <c r="N54" s="43">
        <v>4.92</v>
      </c>
      <c r="O54" s="43" t="s">
        <v>767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5.75" customHeight="1" x14ac:dyDescent="0.15">
      <c r="A55" s="41" t="s">
        <v>289</v>
      </c>
      <c r="B55" s="42">
        <v>44425</v>
      </c>
      <c r="C55" s="43" t="s">
        <v>505</v>
      </c>
      <c r="D55" s="55" t="s">
        <v>531</v>
      </c>
      <c r="E55" s="41" t="s">
        <v>771</v>
      </c>
      <c r="F55" s="41" t="s">
        <v>772</v>
      </c>
      <c r="G55" s="41" t="s">
        <v>534</v>
      </c>
      <c r="H55" s="41" t="s">
        <v>535</v>
      </c>
      <c r="I55" s="41" t="s">
        <v>536</v>
      </c>
      <c r="J55" s="43" t="s">
        <v>514</v>
      </c>
      <c r="K55" s="43">
        <v>8</v>
      </c>
      <c r="L55" s="48" t="s">
        <v>773</v>
      </c>
      <c r="M55" s="49" t="s">
        <v>538</v>
      </c>
      <c r="N55" s="43" t="s">
        <v>514</v>
      </c>
      <c r="O55" s="43" t="s">
        <v>767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5.75" customHeight="1" x14ac:dyDescent="0.15">
      <c r="A56" s="41" t="s">
        <v>289</v>
      </c>
      <c r="B56" s="42">
        <v>44418</v>
      </c>
      <c r="C56" s="43" t="s">
        <v>571</v>
      </c>
      <c r="D56" s="41" t="s">
        <v>763</v>
      </c>
      <c r="E56" s="41" t="s">
        <v>774</v>
      </c>
      <c r="F56" s="41" t="s">
        <v>775</v>
      </c>
      <c r="G56" s="41" t="s">
        <v>509</v>
      </c>
      <c r="H56" s="41" t="s">
        <v>765</v>
      </c>
      <c r="I56" s="41" t="s">
        <v>511</v>
      </c>
      <c r="J56" s="43">
        <v>4</v>
      </c>
      <c r="K56" s="43">
        <v>4</v>
      </c>
      <c r="L56" s="48" t="s">
        <v>513</v>
      </c>
      <c r="M56" s="48" t="s">
        <v>776</v>
      </c>
      <c r="N56" s="43">
        <v>4.79</v>
      </c>
      <c r="O56" s="43" t="s">
        <v>767</v>
      </c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5.75" customHeight="1" x14ac:dyDescent="0.15">
      <c r="A57" s="41" t="s">
        <v>289</v>
      </c>
      <c r="B57" s="42">
        <v>44413</v>
      </c>
      <c r="C57" s="43" t="s">
        <v>505</v>
      </c>
      <c r="D57" s="41" t="s">
        <v>582</v>
      </c>
      <c r="E57" s="41" t="s">
        <v>777</v>
      </c>
      <c r="F57" s="41" t="s">
        <v>778</v>
      </c>
      <c r="G57" s="41" t="s">
        <v>534</v>
      </c>
      <c r="H57" s="41" t="s">
        <v>535</v>
      </c>
      <c r="I57" s="41" t="s">
        <v>536</v>
      </c>
      <c r="J57" s="43" t="s">
        <v>514</v>
      </c>
      <c r="K57" s="43">
        <v>8</v>
      </c>
      <c r="L57" s="48" t="s">
        <v>779</v>
      </c>
      <c r="M57" s="48" t="s">
        <v>780</v>
      </c>
      <c r="N57" s="43">
        <v>5</v>
      </c>
      <c r="O57" s="43" t="s">
        <v>767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5.75" customHeight="1" x14ac:dyDescent="0.15">
      <c r="A58" s="41" t="s">
        <v>289</v>
      </c>
      <c r="B58" s="42">
        <v>44411</v>
      </c>
      <c r="C58" s="43" t="s">
        <v>571</v>
      </c>
      <c r="D58" s="41" t="s">
        <v>763</v>
      </c>
      <c r="E58" s="41" t="s">
        <v>781</v>
      </c>
      <c r="F58" s="41" t="s">
        <v>782</v>
      </c>
      <c r="G58" s="41" t="s">
        <v>509</v>
      </c>
      <c r="H58" s="41" t="s">
        <v>765</v>
      </c>
      <c r="I58" s="41" t="s">
        <v>511</v>
      </c>
      <c r="J58" s="43">
        <v>4</v>
      </c>
      <c r="K58" s="43">
        <v>4</v>
      </c>
      <c r="L58" s="48" t="s">
        <v>513</v>
      </c>
      <c r="M58" s="48" t="s">
        <v>783</v>
      </c>
      <c r="N58" s="43">
        <v>5</v>
      </c>
      <c r="O58" s="43" t="s">
        <v>767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5.75" customHeight="1" x14ac:dyDescent="0.15">
      <c r="A59" s="41" t="s">
        <v>42</v>
      </c>
      <c r="B59" s="42">
        <v>44404</v>
      </c>
      <c r="C59" s="43" t="s">
        <v>505</v>
      </c>
      <c r="D59" s="41" t="s">
        <v>784</v>
      </c>
      <c r="E59" s="41" t="s">
        <v>785</v>
      </c>
      <c r="F59" s="56"/>
      <c r="G59" s="41" t="s">
        <v>534</v>
      </c>
      <c r="H59" s="41" t="s">
        <v>786</v>
      </c>
      <c r="I59" s="41" t="s">
        <v>536</v>
      </c>
      <c r="J59" s="43" t="s">
        <v>514</v>
      </c>
      <c r="K59" s="43">
        <v>4</v>
      </c>
      <c r="L59" s="48" t="s">
        <v>787</v>
      </c>
      <c r="M59" s="49" t="s">
        <v>538</v>
      </c>
      <c r="N59" s="43" t="s">
        <v>514</v>
      </c>
      <c r="O59" s="43" t="s">
        <v>788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5.75" customHeight="1" x14ac:dyDescent="0.15">
      <c r="A60" s="41" t="s">
        <v>42</v>
      </c>
      <c r="B60" s="42">
        <v>44403</v>
      </c>
      <c r="C60" s="43" t="s">
        <v>505</v>
      </c>
      <c r="D60" s="41" t="s">
        <v>789</v>
      </c>
      <c r="E60" s="41" t="s">
        <v>790</v>
      </c>
      <c r="F60" s="41" t="s">
        <v>791</v>
      </c>
      <c r="G60" s="41" t="s">
        <v>534</v>
      </c>
      <c r="H60" s="41" t="s">
        <v>786</v>
      </c>
      <c r="I60" s="41" t="s">
        <v>792</v>
      </c>
      <c r="J60" s="43" t="s">
        <v>514</v>
      </c>
      <c r="K60" s="43">
        <v>114</v>
      </c>
      <c r="L60" s="48" t="s">
        <v>793</v>
      </c>
      <c r="M60" s="49" t="s">
        <v>538</v>
      </c>
      <c r="N60" s="43" t="s">
        <v>514</v>
      </c>
      <c r="O60" s="43" t="s">
        <v>788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5.75" customHeight="1" x14ac:dyDescent="0.15">
      <c r="A61" s="41" t="s">
        <v>289</v>
      </c>
      <c r="B61" s="42">
        <v>44391</v>
      </c>
      <c r="C61" s="43" t="s">
        <v>546</v>
      </c>
      <c r="D61" s="55" t="s">
        <v>794</v>
      </c>
      <c r="E61" s="41" t="s">
        <v>795</v>
      </c>
      <c r="F61" s="41" t="s">
        <v>796</v>
      </c>
      <c r="G61" s="41" t="s">
        <v>509</v>
      </c>
      <c r="H61" s="41" t="s">
        <v>797</v>
      </c>
      <c r="I61" s="41" t="s">
        <v>511</v>
      </c>
      <c r="J61" s="43" t="s">
        <v>514</v>
      </c>
      <c r="K61" s="43">
        <v>26</v>
      </c>
      <c r="L61" s="48" t="s">
        <v>513</v>
      </c>
      <c r="M61" s="48" t="s">
        <v>798</v>
      </c>
      <c r="N61" s="43">
        <v>4.8499999999999996</v>
      </c>
      <c r="O61" s="43" t="s">
        <v>767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5.75" customHeight="1" x14ac:dyDescent="0.15">
      <c r="A62" s="41" t="s">
        <v>289</v>
      </c>
      <c r="B62" s="42">
        <v>44390</v>
      </c>
      <c r="C62" s="43" t="s">
        <v>505</v>
      </c>
      <c r="D62" s="55" t="s">
        <v>531</v>
      </c>
      <c r="E62" s="41" t="s">
        <v>799</v>
      </c>
      <c r="F62" s="41" t="s">
        <v>800</v>
      </c>
      <c r="G62" s="41" t="s">
        <v>534</v>
      </c>
      <c r="H62" s="41" t="s">
        <v>535</v>
      </c>
      <c r="I62" s="41" t="s">
        <v>536</v>
      </c>
      <c r="J62" s="43" t="s">
        <v>514</v>
      </c>
      <c r="K62" s="43">
        <v>6</v>
      </c>
      <c r="L62" s="48" t="s">
        <v>801</v>
      </c>
      <c r="M62" s="48" t="s">
        <v>538</v>
      </c>
      <c r="N62" s="43"/>
      <c r="O62" s="43" t="s">
        <v>767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5.75" customHeight="1" x14ac:dyDescent="0.15">
      <c r="A63" s="41" t="s">
        <v>289</v>
      </c>
      <c r="B63" s="42">
        <v>44371</v>
      </c>
      <c r="C63" s="43" t="s">
        <v>505</v>
      </c>
      <c r="D63" s="41" t="s">
        <v>582</v>
      </c>
      <c r="E63" s="41" t="s">
        <v>802</v>
      </c>
      <c r="F63" s="41" t="s">
        <v>803</v>
      </c>
      <c r="G63" s="41" t="s">
        <v>534</v>
      </c>
      <c r="H63" s="41" t="s">
        <v>535</v>
      </c>
      <c r="I63" s="41" t="s">
        <v>536</v>
      </c>
      <c r="J63" s="43" t="s">
        <v>514</v>
      </c>
      <c r="K63" s="43">
        <v>16</v>
      </c>
      <c r="L63" s="48" t="s">
        <v>804</v>
      </c>
      <c r="M63" s="48" t="s">
        <v>805</v>
      </c>
      <c r="N63" s="43">
        <v>4.47</v>
      </c>
      <c r="O63" s="43" t="s">
        <v>806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5.75" customHeight="1" x14ac:dyDescent="0.15">
      <c r="A64" s="41" t="s">
        <v>289</v>
      </c>
      <c r="B64" s="42">
        <v>44362</v>
      </c>
      <c r="C64" s="43" t="s">
        <v>505</v>
      </c>
      <c r="D64" s="55" t="s">
        <v>531</v>
      </c>
      <c r="E64" s="41" t="s">
        <v>807</v>
      </c>
      <c r="F64" s="41" t="s">
        <v>808</v>
      </c>
      <c r="G64" s="41" t="s">
        <v>534</v>
      </c>
      <c r="H64" s="41" t="s">
        <v>535</v>
      </c>
      <c r="I64" s="41" t="s">
        <v>536</v>
      </c>
      <c r="J64" s="43" t="s">
        <v>514</v>
      </c>
      <c r="K64" s="43">
        <v>15</v>
      </c>
      <c r="L64" s="48" t="s">
        <v>809</v>
      </c>
      <c r="M64" s="48" t="s">
        <v>538</v>
      </c>
      <c r="N64" s="43" t="s">
        <v>514</v>
      </c>
      <c r="O64" s="43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5.75" customHeight="1" x14ac:dyDescent="0.15">
      <c r="A65" s="41" t="s">
        <v>42</v>
      </c>
      <c r="B65" s="42">
        <v>44351</v>
      </c>
      <c r="C65" s="43" t="s">
        <v>571</v>
      </c>
      <c r="D65" s="55" t="s">
        <v>810</v>
      </c>
      <c r="E65" s="41" t="s">
        <v>811</v>
      </c>
      <c r="F65" s="41" t="s">
        <v>584</v>
      </c>
      <c r="G65" s="41" t="s">
        <v>509</v>
      </c>
      <c r="H65" s="41" t="s">
        <v>812</v>
      </c>
      <c r="I65" s="41" t="s">
        <v>511</v>
      </c>
      <c r="J65" s="43" t="s">
        <v>514</v>
      </c>
      <c r="K65" s="43">
        <v>14</v>
      </c>
      <c r="L65" s="48" t="s">
        <v>513</v>
      </c>
      <c r="M65" s="48" t="s">
        <v>813</v>
      </c>
      <c r="N65" s="43">
        <v>4.82</v>
      </c>
      <c r="O65" s="43" t="s">
        <v>814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5.75" customHeight="1" x14ac:dyDescent="0.15">
      <c r="A66" s="41" t="s">
        <v>42</v>
      </c>
      <c r="B66" s="42">
        <v>44350</v>
      </c>
      <c r="C66" s="43" t="s">
        <v>578</v>
      </c>
      <c r="D66" s="55" t="s">
        <v>815</v>
      </c>
      <c r="E66" s="41" t="s">
        <v>816</v>
      </c>
      <c r="F66" s="41" t="s">
        <v>817</v>
      </c>
      <c r="G66" s="41" t="s">
        <v>509</v>
      </c>
      <c r="H66" s="41" t="s">
        <v>818</v>
      </c>
      <c r="I66" s="41" t="s">
        <v>511</v>
      </c>
      <c r="J66" s="43" t="s">
        <v>514</v>
      </c>
      <c r="K66" s="43">
        <v>14</v>
      </c>
      <c r="L66" s="48" t="s">
        <v>513</v>
      </c>
      <c r="M66" s="48" t="s">
        <v>819</v>
      </c>
      <c r="N66" s="43">
        <v>4.76</v>
      </c>
      <c r="O66" s="43" t="s">
        <v>814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5.75" customHeight="1" x14ac:dyDescent="0.15">
      <c r="A67" s="41" t="s">
        <v>42</v>
      </c>
      <c r="B67" s="42">
        <v>44295</v>
      </c>
      <c r="C67" s="43" t="s">
        <v>571</v>
      </c>
      <c r="D67" s="41" t="s">
        <v>820</v>
      </c>
      <c r="E67" s="41" t="s">
        <v>821</v>
      </c>
      <c r="F67" s="41" t="s">
        <v>822</v>
      </c>
      <c r="G67" s="41" t="s">
        <v>509</v>
      </c>
      <c r="H67" s="41" t="s">
        <v>823</v>
      </c>
      <c r="I67" s="41" t="s">
        <v>511</v>
      </c>
      <c r="J67" s="43" t="s">
        <v>514</v>
      </c>
      <c r="K67" s="43">
        <v>18</v>
      </c>
      <c r="L67" s="51" t="s">
        <v>824</v>
      </c>
      <c r="M67" s="48" t="s">
        <v>825</v>
      </c>
      <c r="N67" s="43">
        <v>5</v>
      </c>
      <c r="O67" s="43" t="s">
        <v>826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5.75" customHeight="1" x14ac:dyDescent="0.15">
      <c r="A68" s="41" t="s">
        <v>42</v>
      </c>
      <c r="B68" s="42">
        <v>44284</v>
      </c>
      <c r="C68" s="43" t="s">
        <v>505</v>
      </c>
      <c r="D68" s="41" t="s">
        <v>827</v>
      </c>
      <c r="E68" s="41" t="s">
        <v>828</v>
      </c>
      <c r="F68" s="41" t="s">
        <v>829</v>
      </c>
      <c r="G68" s="41" t="s">
        <v>534</v>
      </c>
      <c r="H68" s="41" t="s">
        <v>755</v>
      </c>
      <c r="I68" s="57" t="s">
        <v>536</v>
      </c>
      <c r="J68" s="43" t="s">
        <v>514</v>
      </c>
      <c r="K68" s="43">
        <v>20</v>
      </c>
      <c r="L68" s="51" t="s">
        <v>830</v>
      </c>
      <c r="M68" s="48" t="s">
        <v>831</v>
      </c>
      <c r="N68" s="43">
        <v>5</v>
      </c>
      <c r="O68" s="43" t="s">
        <v>832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5.75" customHeight="1" x14ac:dyDescent="0.15">
      <c r="A69" s="41" t="s">
        <v>42</v>
      </c>
      <c r="B69" s="42">
        <v>44281</v>
      </c>
      <c r="C69" s="43" t="s">
        <v>571</v>
      </c>
      <c r="D69" s="41" t="s">
        <v>820</v>
      </c>
      <c r="E69" s="41" t="s">
        <v>833</v>
      </c>
      <c r="F69" s="41" t="s">
        <v>822</v>
      </c>
      <c r="G69" s="41" t="s">
        <v>509</v>
      </c>
      <c r="H69" s="41" t="s">
        <v>823</v>
      </c>
      <c r="I69" s="41" t="s">
        <v>511</v>
      </c>
      <c r="J69" s="43" t="s">
        <v>514</v>
      </c>
      <c r="K69" s="43">
        <v>16</v>
      </c>
      <c r="L69" s="51" t="s">
        <v>824</v>
      </c>
      <c r="M69" s="48" t="s">
        <v>834</v>
      </c>
      <c r="N69" s="43">
        <v>5</v>
      </c>
      <c r="O69" s="43" t="s">
        <v>826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5.75" customHeight="1" x14ac:dyDescent="0.15">
      <c r="A70" s="41" t="s">
        <v>42</v>
      </c>
      <c r="B70" s="42">
        <v>44274</v>
      </c>
      <c r="C70" s="43" t="s">
        <v>571</v>
      </c>
      <c r="D70" s="41" t="s">
        <v>820</v>
      </c>
      <c r="E70" s="41" t="s">
        <v>835</v>
      </c>
      <c r="F70" s="41" t="s">
        <v>822</v>
      </c>
      <c r="G70" s="41" t="s">
        <v>509</v>
      </c>
      <c r="H70" s="41" t="s">
        <v>823</v>
      </c>
      <c r="I70" s="41" t="s">
        <v>511</v>
      </c>
      <c r="J70" s="43" t="s">
        <v>514</v>
      </c>
      <c r="K70" s="43">
        <v>18</v>
      </c>
      <c r="L70" s="51" t="s">
        <v>824</v>
      </c>
      <c r="M70" s="48" t="s">
        <v>836</v>
      </c>
      <c r="N70" s="43">
        <v>5</v>
      </c>
      <c r="O70" s="43" t="s">
        <v>826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5.75" customHeight="1" x14ac:dyDescent="0.15">
      <c r="A71" s="41" t="s">
        <v>42</v>
      </c>
      <c r="B71" s="42">
        <v>44267</v>
      </c>
      <c r="C71" s="43" t="s">
        <v>571</v>
      </c>
      <c r="D71" s="41" t="s">
        <v>820</v>
      </c>
      <c r="E71" s="41" t="s">
        <v>837</v>
      </c>
      <c r="F71" s="41" t="s">
        <v>822</v>
      </c>
      <c r="G71" s="41" t="s">
        <v>509</v>
      </c>
      <c r="H71" s="41" t="s">
        <v>823</v>
      </c>
      <c r="I71" s="41" t="s">
        <v>511</v>
      </c>
      <c r="J71" s="43" t="s">
        <v>514</v>
      </c>
      <c r="K71" s="43">
        <v>20</v>
      </c>
      <c r="L71" s="51" t="s">
        <v>824</v>
      </c>
      <c r="M71" s="48" t="s">
        <v>838</v>
      </c>
      <c r="N71" s="43">
        <v>4.9000000000000004</v>
      </c>
      <c r="O71" s="43" t="s">
        <v>826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5.75" customHeight="1" x14ac:dyDescent="0.15">
      <c r="A72" s="46"/>
      <c r="B72" s="58"/>
      <c r="C72" s="58"/>
      <c r="D72" s="46"/>
      <c r="E72" s="46"/>
      <c r="F72" s="46"/>
      <c r="G72" s="46"/>
      <c r="H72" s="46"/>
      <c r="I72" s="46"/>
      <c r="J72" s="58"/>
      <c r="K72" s="58"/>
      <c r="L72" s="46"/>
      <c r="M72" s="46"/>
      <c r="N72" s="58"/>
      <c r="O72" s="58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5.75" customHeight="1" x14ac:dyDescent="0.15">
      <c r="A73" s="46"/>
      <c r="B73" s="58"/>
      <c r="C73" s="58"/>
      <c r="D73" s="46"/>
      <c r="E73" s="46"/>
      <c r="F73" s="46"/>
      <c r="G73" s="46"/>
      <c r="H73" s="46"/>
      <c r="I73" s="46"/>
      <c r="J73" s="58"/>
      <c r="K73" s="58"/>
      <c r="L73" s="46"/>
      <c r="M73" s="46"/>
      <c r="N73" s="58"/>
      <c r="O73" s="5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5.75" customHeight="1" x14ac:dyDescent="0.15">
      <c r="A74" s="46"/>
      <c r="B74" s="58"/>
      <c r="C74" s="58"/>
      <c r="D74" s="46"/>
      <c r="E74" s="46"/>
      <c r="F74" s="46"/>
      <c r="G74" s="46"/>
      <c r="H74" s="46"/>
      <c r="I74" s="46"/>
      <c r="J74" s="58"/>
      <c r="K74" s="58"/>
      <c r="L74" s="46"/>
      <c r="M74" s="46"/>
      <c r="N74" s="58"/>
      <c r="O74" s="58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5.75" customHeight="1" x14ac:dyDescent="0.15">
      <c r="A75" s="46"/>
      <c r="B75" s="58"/>
      <c r="C75" s="58"/>
      <c r="D75" s="46"/>
      <c r="E75" s="46"/>
      <c r="F75" s="46"/>
      <c r="G75" s="46"/>
      <c r="H75" s="46"/>
      <c r="I75" s="46"/>
      <c r="J75" s="58"/>
      <c r="K75" s="58"/>
      <c r="L75" s="46"/>
      <c r="M75" s="46"/>
      <c r="N75" s="58"/>
      <c r="O75" s="58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5.75" customHeight="1" x14ac:dyDescent="0.15">
      <c r="A76" s="46"/>
      <c r="B76" s="58"/>
      <c r="C76" s="58"/>
      <c r="D76" s="46"/>
      <c r="E76" s="46"/>
      <c r="F76" s="46"/>
      <c r="G76" s="46"/>
      <c r="H76" s="46"/>
      <c r="I76" s="46"/>
      <c r="J76" s="58"/>
      <c r="K76" s="58"/>
      <c r="L76" s="46"/>
      <c r="M76" s="46"/>
      <c r="N76" s="58"/>
      <c r="O76" s="58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5.75" customHeight="1" x14ac:dyDescent="0.15">
      <c r="A77" s="46"/>
      <c r="B77" s="58"/>
      <c r="C77" s="58"/>
      <c r="D77" s="46"/>
      <c r="E77" s="46"/>
      <c r="F77" s="46"/>
      <c r="G77" s="46"/>
      <c r="H77" s="46"/>
      <c r="I77" s="46"/>
      <c r="J77" s="58"/>
      <c r="K77" s="58"/>
      <c r="L77" s="46"/>
      <c r="M77" s="46"/>
      <c r="N77" s="58"/>
      <c r="O77" s="58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5.75" customHeight="1" x14ac:dyDescent="0.15">
      <c r="A78" s="46"/>
      <c r="B78" s="58"/>
      <c r="C78" s="58"/>
      <c r="D78" s="46"/>
      <c r="E78" s="46"/>
      <c r="F78" s="46"/>
      <c r="G78" s="46"/>
      <c r="H78" s="46"/>
      <c r="I78" s="46"/>
      <c r="J78" s="58"/>
      <c r="K78" s="58"/>
      <c r="L78" s="46"/>
      <c r="M78" s="46"/>
      <c r="N78" s="58"/>
      <c r="O78" s="58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5.75" customHeight="1" x14ac:dyDescent="0.15">
      <c r="A79" s="46"/>
      <c r="B79" s="58"/>
      <c r="C79" s="58"/>
      <c r="D79" s="46"/>
      <c r="E79" s="46"/>
      <c r="F79" s="46"/>
      <c r="G79" s="46"/>
      <c r="H79" s="46"/>
      <c r="I79" s="46"/>
      <c r="J79" s="58"/>
      <c r="K79" s="58"/>
      <c r="L79" s="46"/>
      <c r="M79" s="46"/>
      <c r="N79" s="58"/>
      <c r="O79" s="58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5.75" customHeight="1" x14ac:dyDescent="0.15">
      <c r="A80" s="46"/>
      <c r="B80" s="58"/>
      <c r="C80" s="58"/>
      <c r="D80" s="46"/>
      <c r="E80" s="46"/>
      <c r="F80" s="46"/>
      <c r="G80" s="46"/>
      <c r="H80" s="46"/>
      <c r="I80" s="46"/>
      <c r="J80" s="58"/>
      <c r="K80" s="58"/>
      <c r="L80" s="46"/>
      <c r="M80" s="46"/>
      <c r="N80" s="58"/>
      <c r="O80" s="58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5.75" customHeight="1" x14ac:dyDescent="0.15">
      <c r="A81" s="46"/>
      <c r="B81" s="58"/>
      <c r="C81" s="58"/>
      <c r="D81" s="46"/>
      <c r="E81" s="46"/>
      <c r="F81" s="46"/>
      <c r="G81" s="46"/>
      <c r="H81" s="46"/>
      <c r="I81" s="46"/>
      <c r="J81" s="58"/>
      <c r="K81" s="58"/>
      <c r="L81" s="46"/>
      <c r="M81" s="46"/>
      <c r="N81" s="58"/>
      <c r="O81" s="58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.75" customHeight="1" x14ac:dyDescent="0.15">
      <c r="A82" s="46"/>
      <c r="B82" s="58"/>
      <c r="C82" s="58"/>
      <c r="D82" s="46"/>
      <c r="E82" s="46"/>
      <c r="F82" s="46"/>
      <c r="G82" s="46"/>
      <c r="H82" s="46"/>
      <c r="I82" s="46"/>
      <c r="J82" s="58"/>
      <c r="K82" s="58"/>
      <c r="L82" s="46"/>
      <c r="M82" s="46"/>
      <c r="N82" s="58"/>
      <c r="O82" s="58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.75" customHeight="1" x14ac:dyDescent="0.15">
      <c r="A83" s="46"/>
      <c r="B83" s="58"/>
      <c r="C83" s="58"/>
      <c r="D83" s="46"/>
      <c r="E83" s="46"/>
      <c r="F83" s="46"/>
      <c r="G83" s="46"/>
      <c r="H83" s="46"/>
      <c r="I83" s="46"/>
      <c r="J83" s="58"/>
      <c r="K83" s="58"/>
      <c r="L83" s="46"/>
      <c r="M83" s="46"/>
      <c r="N83" s="58"/>
      <c r="O83" s="58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5.75" customHeight="1" x14ac:dyDescent="0.15">
      <c r="A84" s="46"/>
      <c r="B84" s="58"/>
      <c r="C84" s="58"/>
      <c r="D84" s="46"/>
      <c r="E84" s="46"/>
      <c r="F84" s="46"/>
      <c r="G84" s="46"/>
      <c r="H84" s="46"/>
      <c r="I84" s="46"/>
      <c r="J84" s="58"/>
      <c r="K84" s="58"/>
      <c r="L84" s="46"/>
      <c r="M84" s="46"/>
      <c r="N84" s="58"/>
      <c r="O84" s="58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5.75" customHeight="1" x14ac:dyDescent="0.15">
      <c r="A85" s="46"/>
      <c r="B85" s="58"/>
      <c r="C85" s="58"/>
      <c r="D85" s="46"/>
      <c r="E85" s="46"/>
      <c r="F85" s="46"/>
      <c r="G85" s="46"/>
      <c r="H85" s="46"/>
      <c r="I85" s="46"/>
      <c r="J85" s="58"/>
      <c r="K85" s="58"/>
      <c r="L85" s="46"/>
      <c r="M85" s="46"/>
      <c r="N85" s="58"/>
      <c r="O85" s="58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5.75" customHeight="1" x14ac:dyDescent="0.15">
      <c r="A86" s="46"/>
      <c r="B86" s="58"/>
      <c r="C86" s="58"/>
      <c r="D86" s="46"/>
      <c r="E86" s="46"/>
      <c r="F86" s="46"/>
      <c r="G86" s="46"/>
      <c r="H86" s="46"/>
      <c r="I86" s="46"/>
      <c r="J86" s="58"/>
      <c r="K86" s="58"/>
      <c r="L86" s="46"/>
      <c r="M86" s="46"/>
      <c r="N86" s="58"/>
      <c r="O86" s="58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5.75" customHeight="1" x14ac:dyDescent="0.15">
      <c r="A87" s="46"/>
      <c r="B87" s="58"/>
      <c r="C87" s="58"/>
      <c r="D87" s="46"/>
      <c r="E87" s="46"/>
      <c r="F87" s="46"/>
      <c r="G87" s="46"/>
      <c r="H87" s="46"/>
      <c r="I87" s="46"/>
      <c r="J87" s="58"/>
      <c r="K87" s="58"/>
      <c r="L87" s="46"/>
      <c r="M87" s="46"/>
      <c r="N87" s="58"/>
      <c r="O87" s="58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5.75" customHeight="1" x14ac:dyDescent="0.15">
      <c r="A88" s="46"/>
      <c r="B88" s="58"/>
      <c r="C88" s="58"/>
      <c r="D88" s="46"/>
      <c r="E88" s="46"/>
      <c r="F88" s="46"/>
      <c r="G88" s="46"/>
      <c r="H88" s="46"/>
      <c r="I88" s="46"/>
      <c r="J88" s="58"/>
      <c r="K88" s="58"/>
      <c r="L88" s="46"/>
      <c r="M88" s="46"/>
      <c r="N88" s="58"/>
      <c r="O88" s="58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5.75" customHeight="1" x14ac:dyDescent="0.15">
      <c r="A89" s="46"/>
      <c r="B89" s="58"/>
      <c r="C89" s="58"/>
      <c r="D89" s="46"/>
      <c r="E89" s="46"/>
      <c r="F89" s="46"/>
      <c r="G89" s="46"/>
      <c r="H89" s="46"/>
      <c r="I89" s="46"/>
      <c r="J89" s="58"/>
      <c r="K89" s="58"/>
      <c r="L89" s="46"/>
      <c r="M89" s="46"/>
      <c r="N89" s="58"/>
      <c r="O89" s="58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5.75" customHeight="1" x14ac:dyDescent="0.15">
      <c r="A90" s="46"/>
      <c r="B90" s="58"/>
      <c r="C90" s="58"/>
      <c r="D90" s="46"/>
      <c r="E90" s="46"/>
      <c r="F90" s="46"/>
      <c r="G90" s="46"/>
      <c r="H90" s="46"/>
      <c r="I90" s="46"/>
      <c r="J90" s="58"/>
      <c r="K90" s="58"/>
      <c r="L90" s="46"/>
      <c r="M90" s="46"/>
      <c r="N90" s="58"/>
      <c r="O90" s="58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5.75" customHeight="1" x14ac:dyDescent="0.15">
      <c r="A91" s="46"/>
      <c r="B91" s="58"/>
      <c r="C91" s="58"/>
      <c r="D91" s="46"/>
      <c r="E91" s="46"/>
      <c r="F91" s="46"/>
      <c r="G91" s="46"/>
      <c r="H91" s="46"/>
      <c r="I91" s="46"/>
      <c r="J91" s="58"/>
      <c r="K91" s="58"/>
      <c r="L91" s="46"/>
      <c r="M91" s="46"/>
      <c r="N91" s="58"/>
      <c r="O91" s="58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5.75" customHeight="1" x14ac:dyDescent="0.15">
      <c r="A92" s="46"/>
      <c r="B92" s="58"/>
      <c r="C92" s="58"/>
      <c r="D92" s="46"/>
      <c r="E92" s="46"/>
      <c r="F92" s="46"/>
      <c r="G92" s="46"/>
      <c r="H92" s="46"/>
      <c r="I92" s="46"/>
      <c r="J92" s="58"/>
      <c r="K92" s="58"/>
      <c r="L92" s="46"/>
      <c r="M92" s="46"/>
      <c r="N92" s="58"/>
      <c r="O92" s="58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5.75" customHeight="1" x14ac:dyDescent="0.15">
      <c r="A93" s="46"/>
      <c r="B93" s="58"/>
      <c r="C93" s="58"/>
      <c r="D93" s="46"/>
      <c r="E93" s="46"/>
      <c r="F93" s="46"/>
      <c r="G93" s="46"/>
      <c r="H93" s="46"/>
      <c r="I93" s="46"/>
      <c r="J93" s="58"/>
      <c r="K93" s="58"/>
      <c r="L93" s="46"/>
      <c r="M93" s="46"/>
      <c r="N93" s="58"/>
      <c r="O93" s="58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5.75" customHeight="1" x14ac:dyDescent="0.15">
      <c r="A94" s="46"/>
      <c r="B94" s="58"/>
      <c r="C94" s="58"/>
      <c r="D94" s="46"/>
      <c r="E94" s="46"/>
      <c r="F94" s="46"/>
      <c r="G94" s="46"/>
      <c r="H94" s="46"/>
      <c r="I94" s="46"/>
      <c r="J94" s="58"/>
      <c r="K94" s="58"/>
      <c r="L94" s="46"/>
      <c r="M94" s="46"/>
      <c r="N94" s="58"/>
      <c r="O94" s="58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5.75" customHeight="1" x14ac:dyDescent="0.15">
      <c r="A95" s="46"/>
      <c r="B95" s="58"/>
      <c r="C95" s="58"/>
      <c r="D95" s="46"/>
      <c r="E95" s="46"/>
      <c r="F95" s="46"/>
      <c r="G95" s="46"/>
      <c r="H95" s="46"/>
      <c r="I95" s="46"/>
      <c r="J95" s="58"/>
      <c r="K95" s="58"/>
      <c r="L95" s="46"/>
      <c r="M95" s="46"/>
      <c r="N95" s="58"/>
      <c r="O95" s="58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5.75" customHeight="1" x14ac:dyDescent="0.15">
      <c r="A96" s="46"/>
      <c r="B96" s="58"/>
      <c r="C96" s="58"/>
      <c r="D96" s="46"/>
      <c r="E96" s="46"/>
      <c r="F96" s="46"/>
      <c r="G96" s="46"/>
      <c r="H96" s="46"/>
      <c r="I96" s="46"/>
      <c r="J96" s="58"/>
      <c r="K96" s="58"/>
      <c r="L96" s="46"/>
      <c r="M96" s="46"/>
      <c r="N96" s="58"/>
      <c r="O96" s="58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5.75" customHeight="1" x14ac:dyDescent="0.15">
      <c r="A97" s="46"/>
      <c r="B97" s="58"/>
      <c r="C97" s="58"/>
      <c r="D97" s="46"/>
      <c r="E97" s="46"/>
      <c r="F97" s="46"/>
      <c r="G97" s="46"/>
      <c r="H97" s="46"/>
      <c r="I97" s="46"/>
      <c r="J97" s="58"/>
      <c r="K97" s="58"/>
      <c r="L97" s="46"/>
      <c r="M97" s="46"/>
      <c r="N97" s="58"/>
      <c r="O97" s="58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5.75" customHeight="1" x14ac:dyDescent="0.15">
      <c r="A98" s="46"/>
      <c r="B98" s="58"/>
      <c r="C98" s="58"/>
      <c r="D98" s="46"/>
      <c r="E98" s="46"/>
      <c r="F98" s="46"/>
      <c r="G98" s="46"/>
      <c r="H98" s="46"/>
      <c r="I98" s="46"/>
      <c r="J98" s="58"/>
      <c r="K98" s="58"/>
      <c r="L98" s="46"/>
      <c r="M98" s="46"/>
      <c r="N98" s="58"/>
      <c r="O98" s="58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5.75" customHeight="1" x14ac:dyDescent="0.15">
      <c r="A99" s="46"/>
      <c r="B99" s="58"/>
      <c r="C99" s="58"/>
      <c r="D99" s="46"/>
      <c r="E99" s="46"/>
      <c r="F99" s="46"/>
      <c r="G99" s="46"/>
      <c r="H99" s="46"/>
      <c r="I99" s="46"/>
      <c r="J99" s="58"/>
      <c r="K99" s="58"/>
      <c r="L99" s="46"/>
      <c r="M99" s="46"/>
      <c r="N99" s="58"/>
      <c r="O99" s="58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5.75" customHeight="1" x14ac:dyDescent="0.15">
      <c r="A100" s="46"/>
      <c r="B100" s="58"/>
      <c r="C100" s="58"/>
      <c r="D100" s="46"/>
      <c r="E100" s="46"/>
      <c r="F100" s="46"/>
      <c r="G100" s="46"/>
      <c r="H100" s="46"/>
      <c r="I100" s="46"/>
      <c r="J100" s="58"/>
      <c r="K100" s="58"/>
      <c r="L100" s="46"/>
      <c r="M100" s="46"/>
      <c r="N100" s="58"/>
      <c r="O100" s="58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5.75" customHeight="1" x14ac:dyDescent="0.15">
      <c r="A101" s="46"/>
      <c r="B101" s="58"/>
      <c r="C101" s="58"/>
      <c r="D101" s="46"/>
      <c r="E101" s="46"/>
      <c r="F101" s="46"/>
      <c r="G101" s="46"/>
      <c r="H101" s="46"/>
      <c r="I101" s="46"/>
      <c r="J101" s="58"/>
      <c r="K101" s="58"/>
      <c r="L101" s="46"/>
      <c r="M101" s="46"/>
      <c r="N101" s="58"/>
      <c r="O101" s="58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5.75" customHeight="1" x14ac:dyDescent="0.15">
      <c r="A102" s="46"/>
      <c r="B102" s="58"/>
      <c r="C102" s="58"/>
      <c r="D102" s="46"/>
      <c r="E102" s="46"/>
      <c r="F102" s="46"/>
      <c r="G102" s="46"/>
      <c r="H102" s="46"/>
      <c r="I102" s="46"/>
      <c r="J102" s="58"/>
      <c r="K102" s="58"/>
      <c r="L102" s="46"/>
      <c r="M102" s="46"/>
      <c r="N102" s="58"/>
      <c r="O102" s="58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5.75" customHeight="1" x14ac:dyDescent="0.15">
      <c r="A103" s="46"/>
      <c r="B103" s="58"/>
      <c r="C103" s="58"/>
      <c r="D103" s="46"/>
      <c r="E103" s="46"/>
      <c r="F103" s="46"/>
      <c r="G103" s="46"/>
      <c r="H103" s="46"/>
      <c r="I103" s="46"/>
      <c r="J103" s="58"/>
      <c r="K103" s="58"/>
      <c r="L103" s="46"/>
      <c r="M103" s="46"/>
      <c r="N103" s="58"/>
      <c r="O103" s="58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5.75" customHeight="1" x14ac:dyDescent="0.15">
      <c r="A104" s="46"/>
      <c r="B104" s="58"/>
      <c r="C104" s="58"/>
      <c r="D104" s="46"/>
      <c r="E104" s="46"/>
      <c r="F104" s="46"/>
      <c r="G104" s="46"/>
      <c r="H104" s="46"/>
      <c r="I104" s="46"/>
      <c r="J104" s="58"/>
      <c r="K104" s="58"/>
      <c r="L104" s="46"/>
      <c r="M104" s="46"/>
      <c r="N104" s="58"/>
      <c r="O104" s="58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5.75" customHeight="1" x14ac:dyDescent="0.15">
      <c r="A105" s="46"/>
      <c r="B105" s="58"/>
      <c r="C105" s="58"/>
      <c r="D105" s="46"/>
      <c r="E105" s="46"/>
      <c r="F105" s="46"/>
      <c r="G105" s="46"/>
      <c r="H105" s="46"/>
      <c r="I105" s="46"/>
      <c r="J105" s="58"/>
      <c r="K105" s="58"/>
      <c r="L105" s="46"/>
      <c r="M105" s="46"/>
      <c r="N105" s="58"/>
      <c r="O105" s="58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5.75" customHeight="1" x14ac:dyDescent="0.15">
      <c r="A106" s="46"/>
      <c r="B106" s="58"/>
      <c r="C106" s="58"/>
      <c r="D106" s="46"/>
      <c r="E106" s="46"/>
      <c r="F106" s="46"/>
      <c r="G106" s="46"/>
      <c r="H106" s="46"/>
      <c r="I106" s="46"/>
      <c r="J106" s="58"/>
      <c r="K106" s="58"/>
      <c r="L106" s="46"/>
      <c r="M106" s="46"/>
      <c r="N106" s="58"/>
      <c r="O106" s="58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5.75" customHeight="1" x14ac:dyDescent="0.15">
      <c r="A107" s="46"/>
      <c r="B107" s="58"/>
      <c r="C107" s="58"/>
      <c r="D107" s="46"/>
      <c r="E107" s="46"/>
      <c r="F107" s="46"/>
      <c r="G107" s="46"/>
      <c r="H107" s="46"/>
      <c r="I107" s="46"/>
      <c r="J107" s="58"/>
      <c r="K107" s="58"/>
      <c r="L107" s="46"/>
      <c r="M107" s="46"/>
      <c r="N107" s="58"/>
      <c r="O107" s="58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5.75" customHeight="1" x14ac:dyDescent="0.15">
      <c r="A108" s="46"/>
      <c r="B108" s="58"/>
      <c r="C108" s="58"/>
      <c r="D108" s="46"/>
      <c r="E108" s="46"/>
      <c r="F108" s="46"/>
      <c r="G108" s="46"/>
      <c r="H108" s="46"/>
      <c r="I108" s="46"/>
      <c r="J108" s="58"/>
      <c r="K108" s="58"/>
      <c r="L108" s="46"/>
      <c r="M108" s="46"/>
      <c r="N108" s="58"/>
      <c r="O108" s="58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5.75" customHeight="1" x14ac:dyDescent="0.15">
      <c r="A109" s="46"/>
      <c r="B109" s="58"/>
      <c r="C109" s="58"/>
      <c r="D109" s="46"/>
      <c r="E109" s="46"/>
      <c r="F109" s="46"/>
      <c r="G109" s="46"/>
      <c r="H109" s="46"/>
      <c r="I109" s="46"/>
      <c r="J109" s="58"/>
      <c r="K109" s="58"/>
      <c r="L109" s="46"/>
      <c r="M109" s="46"/>
      <c r="N109" s="58"/>
      <c r="O109" s="58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5.75" customHeight="1" x14ac:dyDescent="0.15">
      <c r="A110" s="46"/>
      <c r="B110" s="58"/>
      <c r="C110" s="58"/>
      <c r="D110" s="46"/>
      <c r="E110" s="46"/>
      <c r="F110" s="46"/>
      <c r="G110" s="46"/>
      <c r="H110" s="46"/>
      <c r="I110" s="46"/>
      <c r="J110" s="58"/>
      <c r="K110" s="58"/>
      <c r="L110" s="46"/>
      <c r="M110" s="46"/>
      <c r="N110" s="58"/>
      <c r="O110" s="58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5.75" customHeight="1" x14ac:dyDescent="0.15">
      <c r="A111" s="46"/>
      <c r="B111" s="58"/>
      <c r="C111" s="58"/>
      <c r="D111" s="46"/>
      <c r="E111" s="46"/>
      <c r="F111" s="46"/>
      <c r="G111" s="46"/>
      <c r="H111" s="46"/>
      <c r="I111" s="46"/>
      <c r="J111" s="58"/>
      <c r="K111" s="58"/>
      <c r="L111" s="46"/>
      <c r="M111" s="46"/>
      <c r="N111" s="58"/>
      <c r="O111" s="58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5.75" customHeight="1" x14ac:dyDescent="0.15">
      <c r="A112" s="46"/>
      <c r="B112" s="58"/>
      <c r="C112" s="58"/>
      <c r="D112" s="46"/>
      <c r="E112" s="46"/>
      <c r="F112" s="46"/>
      <c r="G112" s="46"/>
      <c r="H112" s="46"/>
      <c r="I112" s="46"/>
      <c r="J112" s="58"/>
      <c r="K112" s="58"/>
      <c r="L112" s="46"/>
      <c r="M112" s="46"/>
      <c r="N112" s="58"/>
      <c r="O112" s="58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5.75" customHeight="1" x14ac:dyDescent="0.15">
      <c r="A113" s="46"/>
      <c r="B113" s="58"/>
      <c r="C113" s="58"/>
      <c r="D113" s="46"/>
      <c r="E113" s="46"/>
      <c r="F113" s="46"/>
      <c r="G113" s="46"/>
      <c r="H113" s="46"/>
      <c r="I113" s="46"/>
      <c r="J113" s="58"/>
      <c r="K113" s="58"/>
      <c r="L113" s="46"/>
      <c r="M113" s="46"/>
      <c r="N113" s="58"/>
      <c r="O113" s="58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5.75" customHeight="1" x14ac:dyDescent="0.15">
      <c r="A114" s="46"/>
      <c r="B114" s="58"/>
      <c r="C114" s="58"/>
      <c r="D114" s="46"/>
      <c r="E114" s="46"/>
      <c r="F114" s="46"/>
      <c r="G114" s="46"/>
      <c r="H114" s="46"/>
      <c r="I114" s="46"/>
      <c r="J114" s="58"/>
      <c r="K114" s="58"/>
      <c r="L114" s="46"/>
      <c r="M114" s="46"/>
      <c r="N114" s="58"/>
      <c r="O114" s="58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5.75" customHeight="1" x14ac:dyDescent="0.15">
      <c r="A115" s="46"/>
      <c r="B115" s="58"/>
      <c r="C115" s="58"/>
      <c r="D115" s="46"/>
      <c r="E115" s="46"/>
      <c r="F115" s="46"/>
      <c r="G115" s="46"/>
      <c r="H115" s="46"/>
      <c r="I115" s="46"/>
      <c r="J115" s="58"/>
      <c r="K115" s="58"/>
      <c r="L115" s="46"/>
      <c r="M115" s="46"/>
      <c r="N115" s="58"/>
      <c r="O115" s="58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5.75" customHeight="1" x14ac:dyDescent="0.15">
      <c r="A116" s="46"/>
      <c r="B116" s="58"/>
      <c r="C116" s="58"/>
      <c r="D116" s="46"/>
      <c r="E116" s="46"/>
      <c r="F116" s="46"/>
      <c r="G116" s="46"/>
      <c r="H116" s="46"/>
      <c r="I116" s="46"/>
      <c r="J116" s="58"/>
      <c r="K116" s="58"/>
      <c r="L116" s="46"/>
      <c r="M116" s="46"/>
      <c r="N116" s="58"/>
      <c r="O116" s="58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5.75" customHeight="1" x14ac:dyDescent="0.15">
      <c r="A117" s="46"/>
      <c r="B117" s="58"/>
      <c r="C117" s="58"/>
      <c r="D117" s="46"/>
      <c r="E117" s="46"/>
      <c r="F117" s="46"/>
      <c r="G117" s="46"/>
      <c r="H117" s="46"/>
      <c r="I117" s="46"/>
      <c r="J117" s="58"/>
      <c r="K117" s="58"/>
      <c r="L117" s="46"/>
      <c r="M117" s="46"/>
      <c r="N117" s="58"/>
      <c r="O117" s="58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5.75" customHeight="1" x14ac:dyDescent="0.15">
      <c r="A118" s="46"/>
      <c r="B118" s="58"/>
      <c r="C118" s="58"/>
      <c r="D118" s="46"/>
      <c r="E118" s="46"/>
      <c r="F118" s="46"/>
      <c r="G118" s="46"/>
      <c r="H118" s="46"/>
      <c r="I118" s="46"/>
      <c r="J118" s="58"/>
      <c r="K118" s="58"/>
      <c r="L118" s="46"/>
      <c r="M118" s="46"/>
      <c r="N118" s="58"/>
      <c r="O118" s="58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5.75" customHeight="1" x14ac:dyDescent="0.15">
      <c r="A119" s="46"/>
      <c r="B119" s="58"/>
      <c r="C119" s="58"/>
      <c r="D119" s="46"/>
      <c r="E119" s="46"/>
      <c r="F119" s="46"/>
      <c r="G119" s="46"/>
      <c r="H119" s="46"/>
      <c r="I119" s="46"/>
      <c r="J119" s="58"/>
      <c r="K119" s="58"/>
      <c r="L119" s="46"/>
      <c r="M119" s="46"/>
      <c r="N119" s="58"/>
      <c r="O119" s="58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5.75" customHeight="1" x14ac:dyDescent="0.15">
      <c r="A120" s="46"/>
      <c r="B120" s="58"/>
      <c r="C120" s="58"/>
      <c r="D120" s="46"/>
      <c r="E120" s="46"/>
      <c r="F120" s="46"/>
      <c r="G120" s="46"/>
      <c r="H120" s="46"/>
      <c r="I120" s="46"/>
      <c r="J120" s="58"/>
      <c r="K120" s="58"/>
      <c r="L120" s="46"/>
      <c r="M120" s="46"/>
      <c r="N120" s="58"/>
      <c r="O120" s="58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5.75" customHeight="1" x14ac:dyDescent="0.15">
      <c r="A121" s="46"/>
      <c r="B121" s="58"/>
      <c r="C121" s="58"/>
      <c r="D121" s="46"/>
      <c r="E121" s="46"/>
      <c r="F121" s="46"/>
      <c r="G121" s="46"/>
      <c r="H121" s="46"/>
      <c r="I121" s="46"/>
      <c r="J121" s="58"/>
      <c r="K121" s="58"/>
      <c r="L121" s="46"/>
      <c r="M121" s="46"/>
      <c r="N121" s="58"/>
      <c r="O121" s="58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5.75" customHeight="1" x14ac:dyDescent="0.15">
      <c r="A122" s="46"/>
      <c r="B122" s="58"/>
      <c r="C122" s="58"/>
      <c r="D122" s="46"/>
      <c r="E122" s="46"/>
      <c r="F122" s="46"/>
      <c r="G122" s="46"/>
      <c r="H122" s="46"/>
      <c r="I122" s="46"/>
      <c r="J122" s="58"/>
      <c r="K122" s="58"/>
      <c r="L122" s="46"/>
      <c r="M122" s="46"/>
      <c r="N122" s="58"/>
      <c r="O122" s="58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5.75" customHeight="1" x14ac:dyDescent="0.15">
      <c r="A123" s="46"/>
      <c r="B123" s="58"/>
      <c r="C123" s="58"/>
      <c r="D123" s="46"/>
      <c r="E123" s="46"/>
      <c r="F123" s="46"/>
      <c r="G123" s="46"/>
      <c r="H123" s="46"/>
      <c r="I123" s="46"/>
      <c r="J123" s="58"/>
      <c r="K123" s="58"/>
      <c r="L123" s="46"/>
      <c r="M123" s="46"/>
      <c r="N123" s="58"/>
      <c r="O123" s="58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5.75" customHeight="1" x14ac:dyDescent="0.15">
      <c r="A124" s="46"/>
      <c r="B124" s="58"/>
      <c r="C124" s="58"/>
      <c r="D124" s="46"/>
      <c r="E124" s="46"/>
      <c r="F124" s="46"/>
      <c r="G124" s="46"/>
      <c r="H124" s="46"/>
      <c r="I124" s="46"/>
      <c r="J124" s="58"/>
      <c r="K124" s="58"/>
      <c r="L124" s="46"/>
      <c r="M124" s="46"/>
      <c r="N124" s="58"/>
      <c r="O124" s="58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5.75" customHeight="1" x14ac:dyDescent="0.15">
      <c r="A125" s="46"/>
      <c r="B125" s="58"/>
      <c r="C125" s="58"/>
      <c r="D125" s="46"/>
      <c r="E125" s="46"/>
      <c r="F125" s="46"/>
      <c r="G125" s="46"/>
      <c r="H125" s="46"/>
      <c r="I125" s="46"/>
      <c r="J125" s="58"/>
      <c r="K125" s="58"/>
      <c r="L125" s="46"/>
      <c r="M125" s="46"/>
      <c r="N125" s="58"/>
      <c r="O125" s="58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5.75" customHeight="1" x14ac:dyDescent="0.15">
      <c r="A126" s="46"/>
      <c r="B126" s="58"/>
      <c r="C126" s="58"/>
      <c r="D126" s="46"/>
      <c r="E126" s="46"/>
      <c r="F126" s="46"/>
      <c r="G126" s="46"/>
      <c r="H126" s="46"/>
      <c r="I126" s="46"/>
      <c r="J126" s="58"/>
      <c r="K126" s="58"/>
      <c r="L126" s="46"/>
      <c r="M126" s="46"/>
      <c r="N126" s="58"/>
      <c r="O126" s="58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5.75" customHeight="1" x14ac:dyDescent="0.15">
      <c r="A127" s="46"/>
      <c r="B127" s="58"/>
      <c r="C127" s="58"/>
      <c r="D127" s="46"/>
      <c r="E127" s="46"/>
      <c r="F127" s="46"/>
      <c r="G127" s="46"/>
      <c r="H127" s="46"/>
      <c r="I127" s="46"/>
      <c r="J127" s="58"/>
      <c r="K127" s="58"/>
      <c r="L127" s="46"/>
      <c r="M127" s="46"/>
      <c r="N127" s="58"/>
      <c r="O127" s="58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5.75" customHeight="1" x14ac:dyDescent="0.15">
      <c r="A128" s="46"/>
      <c r="B128" s="58"/>
      <c r="C128" s="58"/>
      <c r="D128" s="46"/>
      <c r="E128" s="46"/>
      <c r="F128" s="46"/>
      <c r="G128" s="46"/>
      <c r="H128" s="46"/>
      <c r="I128" s="46"/>
      <c r="J128" s="58"/>
      <c r="K128" s="58"/>
      <c r="L128" s="46"/>
      <c r="M128" s="46"/>
      <c r="N128" s="58"/>
      <c r="O128" s="58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5.75" customHeight="1" x14ac:dyDescent="0.15">
      <c r="A129" s="46"/>
      <c r="B129" s="58"/>
      <c r="C129" s="58"/>
      <c r="D129" s="46"/>
      <c r="E129" s="46"/>
      <c r="F129" s="46"/>
      <c r="G129" s="46"/>
      <c r="H129" s="46"/>
      <c r="I129" s="46"/>
      <c r="J129" s="58"/>
      <c r="K129" s="58"/>
      <c r="L129" s="46"/>
      <c r="M129" s="46"/>
      <c r="N129" s="58"/>
      <c r="O129" s="58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.75" customHeight="1" x14ac:dyDescent="0.15">
      <c r="A130" s="46"/>
      <c r="B130" s="58"/>
      <c r="C130" s="58"/>
      <c r="D130" s="46"/>
      <c r="E130" s="46"/>
      <c r="F130" s="46"/>
      <c r="G130" s="46"/>
      <c r="H130" s="46"/>
      <c r="I130" s="46"/>
      <c r="J130" s="58"/>
      <c r="K130" s="58"/>
      <c r="L130" s="46"/>
      <c r="M130" s="46"/>
      <c r="N130" s="58"/>
      <c r="O130" s="58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5.75" customHeight="1" x14ac:dyDescent="0.15">
      <c r="A131" s="46"/>
      <c r="B131" s="58"/>
      <c r="C131" s="58"/>
      <c r="D131" s="46"/>
      <c r="E131" s="46"/>
      <c r="F131" s="46"/>
      <c r="G131" s="46"/>
      <c r="H131" s="46"/>
      <c r="I131" s="46"/>
      <c r="J131" s="58"/>
      <c r="K131" s="58"/>
      <c r="L131" s="46"/>
      <c r="M131" s="46"/>
      <c r="N131" s="58"/>
      <c r="O131" s="58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5.75" customHeight="1" x14ac:dyDescent="0.15">
      <c r="A132" s="46"/>
      <c r="B132" s="58"/>
      <c r="C132" s="58"/>
      <c r="D132" s="46"/>
      <c r="E132" s="46"/>
      <c r="F132" s="46"/>
      <c r="G132" s="46"/>
      <c r="H132" s="46"/>
      <c r="I132" s="46"/>
      <c r="J132" s="58"/>
      <c r="K132" s="58"/>
      <c r="L132" s="46"/>
      <c r="M132" s="46"/>
      <c r="N132" s="58"/>
      <c r="O132" s="58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5.75" customHeight="1" x14ac:dyDescent="0.15">
      <c r="A133" s="46"/>
      <c r="B133" s="58"/>
      <c r="C133" s="58"/>
      <c r="D133" s="46"/>
      <c r="E133" s="46"/>
      <c r="F133" s="46"/>
      <c r="G133" s="46"/>
      <c r="H133" s="46"/>
      <c r="I133" s="46"/>
      <c r="J133" s="58"/>
      <c r="K133" s="58"/>
      <c r="L133" s="46"/>
      <c r="M133" s="46"/>
      <c r="N133" s="58"/>
      <c r="O133" s="58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5.75" customHeight="1" x14ac:dyDescent="0.15">
      <c r="A134" s="46"/>
      <c r="B134" s="58"/>
      <c r="C134" s="58"/>
      <c r="D134" s="46"/>
      <c r="E134" s="46"/>
      <c r="F134" s="46"/>
      <c r="G134" s="46"/>
      <c r="H134" s="46"/>
      <c r="I134" s="46"/>
      <c r="J134" s="58"/>
      <c r="K134" s="58"/>
      <c r="L134" s="46"/>
      <c r="M134" s="46"/>
      <c r="N134" s="58"/>
      <c r="O134" s="58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5.75" customHeight="1" x14ac:dyDescent="0.15">
      <c r="A135" s="46"/>
      <c r="B135" s="58"/>
      <c r="C135" s="58"/>
      <c r="D135" s="46"/>
      <c r="E135" s="46"/>
      <c r="F135" s="46"/>
      <c r="G135" s="46"/>
      <c r="H135" s="46"/>
      <c r="I135" s="46"/>
      <c r="J135" s="58"/>
      <c r="K135" s="58"/>
      <c r="L135" s="46"/>
      <c r="M135" s="46"/>
      <c r="N135" s="58"/>
      <c r="O135" s="58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5.75" customHeight="1" x14ac:dyDescent="0.15">
      <c r="A136" s="46"/>
      <c r="B136" s="58"/>
      <c r="C136" s="58"/>
      <c r="D136" s="46"/>
      <c r="E136" s="46"/>
      <c r="F136" s="46"/>
      <c r="G136" s="46"/>
      <c r="H136" s="46"/>
      <c r="I136" s="46"/>
      <c r="J136" s="58"/>
      <c r="K136" s="58"/>
      <c r="L136" s="46"/>
      <c r="M136" s="46"/>
      <c r="N136" s="58"/>
      <c r="O136" s="58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5.75" customHeight="1" x14ac:dyDescent="0.15">
      <c r="A137" s="46"/>
      <c r="B137" s="58"/>
      <c r="C137" s="58"/>
      <c r="D137" s="46"/>
      <c r="E137" s="46"/>
      <c r="F137" s="46"/>
      <c r="G137" s="46"/>
      <c r="H137" s="46"/>
      <c r="I137" s="46"/>
      <c r="J137" s="58"/>
      <c r="K137" s="58"/>
      <c r="L137" s="46"/>
      <c r="M137" s="46"/>
      <c r="N137" s="58"/>
      <c r="O137" s="58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5.75" customHeight="1" x14ac:dyDescent="0.15">
      <c r="A138" s="46"/>
      <c r="B138" s="58"/>
      <c r="C138" s="58"/>
      <c r="D138" s="46"/>
      <c r="E138" s="46"/>
      <c r="F138" s="46"/>
      <c r="G138" s="46"/>
      <c r="H138" s="46"/>
      <c r="I138" s="46"/>
      <c r="J138" s="58"/>
      <c r="K138" s="58"/>
      <c r="L138" s="46"/>
      <c r="M138" s="46"/>
      <c r="N138" s="58"/>
      <c r="O138" s="58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5.75" customHeight="1" x14ac:dyDescent="0.15">
      <c r="A139" s="46"/>
      <c r="B139" s="58"/>
      <c r="C139" s="58"/>
      <c r="D139" s="46"/>
      <c r="E139" s="46"/>
      <c r="F139" s="46"/>
      <c r="G139" s="46"/>
      <c r="H139" s="46"/>
      <c r="I139" s="46"/>
      <c r="J139" s="58"/>
      <c r="K139" s="58"/>
      <c r="L139" s="46"/>
      <c r="M139" s="46"/>
      <c r="N139" s="58"/>
      <c r="O139" s="58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5.75" customHeight="1" x14ac:dyDescent="0.15">
      <c r="A140" s="46"/>
      <c r="B140" s="58"/>
      <c r="C140" s="58"/>
      <c r="D140" s="46"/>
      <c r="E140" s="46"/>
      <c r="F140" s="46"/>
      <c r="G140" s="46"/>
      <c r="H140" s="46"/>
      <c r="I140" s="46"/>
      <c r="J140" s="58"/>
      <c r="K140" s="58"/>
      <c r="L140" s="46"/>
      <c r="M140" s="46"/>
      <c r="N140" s="58"/>
      <c r="O140" s="58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5.75" customHeight="1" x14ac:dyDescent="0.15">
      <c r="A141" s="46"/>
      <c r="B141" s="58"/>
      <c r="C141" s="58"/>
      <c r="D141" s="46"/>
      <c r="E141" s="46"/>
      <c r="F141" s="46"/>
      <c r="G141" s="46"/>
      <c r="H141" s="46"/>
      <c r="I141" s="46"/>
      <c r="J141" s="58"/>
      <c r="K141" s="58"/>
      <c r="L141" s="46"/>
      <c r="M141" s="46"/>
      <c r="N141" s="58"/>
      <c r="O141" s="58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5.75" customHeight="1" x14ac:dyDescent="0.15">
      <c r="A142" s="46"/>
      <c r="B142" s="58"/>
      <c r="C142" s="58"/>
      <c r="D142" s="46"/>
      <c r="E142" s="46"/>
      <c r="F142" s="46"/>
      <c r="G142" s="46"/>
      <c r="H142" s="46"/>
      <c r="I142" s="46"/>
      <c r="J142" s="58"/>
      <c r="K142" s="58"/>
      <c r="L142" s="46"/>
      <c r="M142" s="46"/>
      <c r="N142" s="58"/>
      <c r="O142" s="58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5.75" customHeight="1" x14ac:dyDescent="0.15">
      <c r="A143" s="46"/>
      <c r="B143" s="58"/>
      <c r="C143" s="58"/>
      <c r="D143" s="46"/>
      <c r="E143" s="46"/>
      <c r="F143" s="46"/>
      <c r="G143" s="46"/>
      <c r="H143" s="46"/>
      <c r="I143" s="46"/>
      <c r="J143" s="58"/>
      <c r="K143" s="58"/>
      <c r="L143" s="46"/>
      <c r="M143" s="46"/>
      <c r="N143" s="58"/>
      <c r="O143" s="58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5.75" customHeight="1" x14ac:dyDescent="0.15">
      <c r="A144" s="46"/>
      <c r="B144" s="58"/>
      <c r="C144" s="58"/>
      <c r="D144" s="46"/>
      <c r="E144" s="46"/>
      <c r="F144" s="46"/>
      <c r="G144" s="46"/>
      <c r="H144" s="46"/>
      <c r="I144" s="46"/>
      <c r="J144" s="58"/>
      <c r="K144" s="58"/>
      <c r="L144" s="46"/>
      <c r="M144" s="46"/>
      <c r="N144" s="58"/>
      <c r="O144" s="58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5.75" customHeight="1" x14ac:dyDescent="0.15">
      <c r="A145" s="46"/>
      <c r="B145" s="58"/>
      <c r="C145" s="58"/>
      <c r="D145" s="46"/>
      <c r="E145" s="46"/>
      <c r="F145" s="46"/>
      <c r="G145" s="46"/>
      <c r="H145" s="46"/>
      <c r="I145" s="46"/>
      <c r="J145" s="58"/>
      <c r="K145" s="58"/>
      <c r="L145" s="46"/>
      <c r="M145" s="46"/>
      <c r="N145" s="58"/>
      <c r="O145" s="58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5.75" customHeight="1" x14ac:dyDescent="0.15">
      <c r="A146" s="46"/>
      <c r="B146" s="58"/>
      <c r="C146" s="58"/>
      <c r="D146" s="46"/>
      <c r="E146" s="46"/>
      <c r="F146" s="46"/>
      <c r="G146" s="46"/>
      <c r="H146" s="46"/>
      <c r="I146" s="46"/>
      <c r="J146" s="58"/>
      <c r="K146" s="58"/>
      <c r="L146" s="46"/>
      <c r="M146" s="46"/>
      <c r="N146" s="58"/>
      <c r="O146" s="58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5.75" customHeight="1" x14ac:dyDescent="0.15">
      <c r="A147" s="46"/>
      <c r="B147" s="58"/>
      <c r="C147" s="58"/>
      <c r="D147" s="46"/>
      <c r="E147" s="46"/>
      <c r="F147" s="46"/>
      <c r="G147" s="46"/>
      <c r="H147" s="46"/>
      <c r="I147" s="46"/>
      <c r="J147" s="58"/>
      <c r="K147" s="58"/>
      <c r="L147" s="46"/>
      <c r="M147" s="46"/>
      <c r="N147" s="58"/>
      <c r="O147" s="58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5.75" customHeight="1" x14ac:dyDescent="0.15">
      <c r="A148" s="46"/>
      <c r="B148" s="58"/>
      <c r="C148" s="58"/>
      <c r="D148" s="46"/>
      <c r="E148" s="46"/>
      <c r="F148" s="46"/>
      <c r="G148" s="46"/>
      <c r="H148" s="46"/>
      <c r="I148" s="46"/>
      <c r="J148" s="58"/>
      <c r="K148" s="58"/>
      <c r="L148" s="46"/>
      <c r="M148" s="46"/>
      <c r="N148" s="58"/>
      <c r="O148" s="58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5.75" customHeight="1" x14ac:dyDescent="0.15">
      <c r="A149" s="46"/>
      <c r="B149" s="58"/>
      <c r="C149" s="58"/>
      <c r="D149" s="46"/>
      <c r="E149" s="46"/>
      <c r="F149" s="46"/>
      <c r="G149" s="46"/>
      <c r="H149" s="46"/>
      <c r="I149" s="46"/>
      <c r="J149" s="58"/>
      <c r="K149" s="58"/>
      <c r="L149" s="46"/>
      <c r="M149" s="46"/>
      <c r="N149" s="58"/>
      <c r="O149" s="58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5.75" customHeight="1" x14ac:dyDescent="0.15">
      <c r="A150" s="46"/>
      <c r="B150" s="58"/>
      <c r="C150" s="58"/>
      <c r="D150" s="46"/>
      <c r="E150" s="46"/>
      <c r="F150" s="46"/>
      <c r="G150" s="46"/>
      <c r="H150" s="46"/>
      <c r="I150" s="46"/>
      <c r="J150" s="58"/>
      <c r="K150" s="58"/>
      <c r="L150" s="46"/>
      <c r="M150" s="46"/>
      <c r="N150" s="58"/>
      <c r="O150" s="58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5.75" customHeight="1" x14ac:dyDescent="0.15">
      <c r="A151" s="46"/>
      <c r="B151" s="58"/>
      <c r="C151" s="58"/>
      <c r="D151" s="46"/>
      <c r="E151" s="46"/>
      <c r="F151" s="46"/>
      <c r="G151" s="46"/>
      <c r="H151" s="46"/>
      <c r="I151" s="46"/>
      <c r="J151" s="58"/>
      <c r="K151" s="58"/>
      <c r="L151" s="46"/>
      <c r="M151" s="46"/>
      <c r="N151" s="58"/>
      <c r="O151" s="58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5.75" customHeight="1" x14ac:dyDescent="0.15">
      <c r="A152" s="46"/>
      <c r="B152" s="58"/>
      <c r="C152" s="58"/>
      <c r="D152" s="46"/>
      <c r="E152" s="46"/>
      <c r="F152" s="46"/>
      <c r="G152" s="46"/>
      <c r="H152" s="46"/>
      <c r="I152" s="46"/>
      <c r="J152" s="58"/>
      <c r="K152" s="58"/>
      <c r="L152" s="46"/>
      <c r="M152" s="46"/>
      <c r="N152" s="58"/>
      <c r="O152" s="58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5.75" customHeight="1" x14ac:dyDescent="0.15">
      <c r="A153" s="46"/>
      <c r="B153" s="58"/>
      <c r="C153" s="58"/>
      <c r="D153" s="46"/>
      <c r="E153" s="46"/>
      <c r="F153" s="46"/>
      <c r="G153" s="46"/>
      <c r="H153" s="46"/>
      <c r="I153" s="46"/>
      <c r="J153" s="58"/>
      <c r="K153" s="58"/>
      <c r="L153" s="46"/>
      <c r="M153" s="46"/>
      <c r="N153" s="58"/>
      <c r="O153" s="58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5.75" customHeight="1" x14ac:dyDescent="0.15">
      <c r="A154" s="46"/>
      <c r="B154" s="58"/>
      <c r="C154" s="58"/>
      <c r="D154" s="46"/>
      <c r="E154" s="46"/>
      <c r="F154" s="46"/>
      <c r="G154" s="46"/>
      <c r="H154" s="46"/>
      <c r="I154" s="46"/>
      <c r="J154" s="58"/>
      <c r="K154" s="58"/>
      <c r="L154" s="46"/>
      <c r="M154" s="46"/>
      <c r="N154" s="58"/>
      <c r="O154" s="58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5.75" customHeight="1" x14ac:dyDescent="0.15">
      <c r="A155" s="46"/>
      <c r="B155" s="58"/>
      <c r="C155" s="58"/>
      <c r="D155" s="46"/>
      <c r="E155" s="46"/>
      <c r="F155" s="46"/>
      <c r="G155" s="46"/>
      <c r="H155" s="46"/>
      <c r="I155" s="46"/>
      <c r="J155" s="58"/>
      <c r="K155" s="58"/>
      <c r="L155" s="46"/>
      <c r="M155" s="46"/>
      <c r="N155" s="58"/>
      <c r="O155" s="58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5.75" customHeight="1" x14ac:dyDescent="0.15">
      <c r="A156" s="46"/>
      <c r="B156" s="58"/>
      <c r="C156" s="58"/>
      <c r="D156" s="46"/>
      <c r="E156" s="46"/>
      <c r="F156" s="46"/>
      <c r="G156" s="46"/>
      <c r="H156" s="46"/>
      <c r="I156" s="46"/>
      <c r="J156" s="58"/>
      <c r="K156" s="58"/>
      <c r="L156" s="46"/>
      <c r="M156" s="46"/>
      <c r="N156" s="58"/>
      <c r="O156" s="58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5.75" customHeight="1" x14ac:dyDescent="0.15">
      <c r="A157" s="46"/>
      <c r="B157" s="58"/>
      <c r="C157" s="58"/>
      <c r="D157" s="46"/>
      <c r="E157" s="46"/>
      <c r="F157" s="46"/>
      <c r="G157" s="46"/>
      <c r="H157" s="46"/>
      <c r="I157" s="46"/>
      <c r="J157" s="58"/>
      <c r="K157" s="58"/>
      <c r="L157" s="46"/>
      <c r="M157" s="46"/>
      <c r="N157" s="58"/>
      <c r="O157" s="58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5.75" customHeight="1" x14ac:dyDescent="0.15">
      <c r="A158" s="46"/>
      <c r="B158" s="58"/>
      <c r="C158" s="58"/>
      <c r="D158" s="46"/>
      <c r="E158" s="46"/>
      <c r="F158" s="46"/>
      <c r="G158" s="46"/>
      <c r="H158" s="46"/>
      <c r="I158" s="46"/>
      <c r="J158" s="58"/>
      <c r="K158" s="58"/>
      <c r="L158" s="46"/>
      <c r="M158" s="46"/>
      <c r="N158" s="58"/>
      <c r="O158" s="58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5.75" customHeight="1" x14ac:dyDescent="0.15">
      <c r="A159" s="46"/>
      <c r="B159" s="58"/>
      <c r="C159" s="58"/>
      <c r="D159" s="46"/>
      <c r="E159" s="46"/>
      <c r="F159" s="46"/>
      <c r="G159" s="46"/>
      <c r="H159" s="46"/>
      <c r="I159" s="46"/>
      <c r="J159" s="58"/>
      <c r="K159" s="58"/>
      <c r="L159" s="46"/>
      <c r="M159" s="46"/>
      <c r="N159" s="58"/>
      <c r="O159" s="58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5.75" customHeight="1" x14ac:dyDescent="0.15">
      <c r="A160" s="46"/>
      <c r="B160" s="58"/>
      <c r="C160" s="58"/>
      <c r="D160" s="46"/>
      <c r="E160" s="46"/>
      <c r="F160" s="46"/>
      <c r="G160" s="46"/>
      <c r="H160" s="46"/>
      <c r="I160" s="46"/>
      <c r="J160" s="58"/>
      <c r="K160" s="58"/>
      <c r="L160" s="46"/>
      <c r="M160" s="46"/>
      <c r="N160" s="58"/>
      <c r="O160" s="58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5.75" customHeight="1" x14ac:dyDescent="0.15">
      <c r="A161" s="46"/>
      <c r="B161" s="58"/>
      <c r="C161" s="58"/>
      <c r="D161" s="46"/>
      <c r="E161" s="46"/>
      <c r="F161" s="46"/>
      <c r="G161" s="46"/>
      <c r="H161" s="46"/>
      <c r="I161" s="46"/>
      <c r="J161" s="58"/>
      <c r="K161" s="58"/>
      <c r="L161" s="46"/>
      <c r="M161" s="46"/>
      <c r="N161" s="58"/>
      <c r="O161" s="58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5.75" customHeight="1" x14ac:dyDescent="0.15">
      <c r="A162" s="46"/>
      <c r="B162" s="58"/>
      <c r="C162" s="58"/>
      <c r="D162" s="46"/>
      <c r="E162" s="46"/>
      <c r="F162" s="46"/>
      <c r="G162" s="46"/>
      <c r="H162" s="46"/>
      <c r="I162" s="46"/>
      <c r="J162" s="58"/>
      <c r="K162" s="58"/>
      <c r="L162" s="46"/>
      <c r="M162" s="46"/>
      <c r="N162" s="58"/>
      <c r="O162" s="58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5.75" customHeight="1" x14ac:dyDescent="0.15">
      <c r="A163" s="46"/>
      <c r="B163" s="58"/>
      <c r="C163" s="58"/>
      <c r="D163" s="46"/>
      <c r="E163" s="46"/>
      <c r="F163" s="46"/>
      <c r="G163" s="46"/>
      <c r="H163" s="46"/>
      <c r="I163" s="46"/>
      <c r="J163" s="58"/>
      <c r="K163" s="58"/>
      <c r="L163" s="46"/>
      <c r="M163" s="46"/>
      <c r="N163" s="58"/>
      <c r="O163" s="58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5.75" customHeight="1" x14ac:dyDescent="0.15">
      <c r="A164" s="46"/>
      <c r="B164" s="58"/>
      <c r="C164" s="58"/>
      <c r="D164" s="46"/>
      <c r="E164" s="46"/>
      <c r="F164" s="46"/>
      <c r="G164" s="46"/>
      <c r="H164" s="46"/>
      <c r="I164" s="46"/>
      <c r="J164" s="58"/>
      <c r="K164" s="58"/>
      <c r="L164" s="46"/>
      <c r="M164" s="46"/>
      <c r="N164" s="58"/>
      <c r="O164" s="58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5.75" customHeight="1" x14ac:dyDescent="0.15">
      <c r="A165" s="46"/>
      <c r="B165" s="58"/>
      <c r="C165" s="58"/>
      <c r="D165" s="46"/>
      <c r="E165" s="46"/>
      <c r="F165" s="46"/>
      <c r="G165" s="46"/>
      <c r="H165" s="46"/>
      <c r="I165" s="46"/>
      <c r="J165" s="58"/>
      <c r="K165" s="58"/>
      <c r="L165" s="46"/>
      <c r="M165" s="46"/>
      <c r="N165" s="58"/>
      <c r="O165" s="58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5.75" customHeight="1" x14ac:dyDescent="0.15">
      <c r="A166" s="46"/>
      <c r="B166" s="58"/>
      <c r="C166" s="58"/>
      <c r="D166" s="46"/>
      <c r="E166" s="46"/>
      <c r="F166" s="46"/>
      <c r="G166" s="46"/>
      <c r="H166" s="46"/>
      <c r="I166" s="46"/>
      <c r="J166" s="58"/>
      <c r="K166" s="58"/>
      <c r="L166" s="46"/>
      <c r="M166" s="46"/>
      <c r="N166" s="58"/>
      <c r="O166" s="58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5.75" customHeight="1" x14ac:dyDescent="0.15">
      <c r="A167" s="46"/>
      <c r="B167" s="58"/>
      <c r="C167" s="58"/>
      <c r="D167" s="46"/>
      <c r="E167" s="46"/>
      <c r="F167" s="46"/>
      <c r="G167" s="46"/>
      <c r="H167" s="46"/>
      <c r="I167" s="46"/>
      <c r="J167" s="58"/>
      <c r="K167" s="58"/>
      <c r="L167" s="46"/>
      <c r="M167" s="46"/>
      <c r="N167" s="58"/>
      <c r="O167" s="58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5.75" customHeight="1" x14ac:dyDescent="0.15">
      <c r="A168" s="46"/>
      <c r="B168" s="58"/>
      <c r="C168" s="58"/>
      <c r="D168" s="46"/>
      <c r="E168" s="46"/>
      <c r="F168" s="46"/>
      <c r="G168" s="46"/>
      <c r="H168" s="46"/>
      <c r="I168" s="46"/>
      <c r="J168" s="58"/>
      <c r="K168" s="58"/>
      <c r="L168" s="46"/>
      <c r="M168" s="46"/>
      <c r="N168" s="58"/>
      <c r="O168" s="58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5.75" customHeight="1" x14ac:dyDescent="0.15">
      <c r="A169" s="46"/>
      <c r="B169" s="58"/>
      <c r="C169" s="58"/>
      <c r="D169" s="46"/>
      <c r="E169" s="46"/>
      <c r="F169" s="46"/>
      <c r="G169" s="46"/>
      <c r="H169" s="46"/>
      <c r="I169" s="46"/>
      <c r="J169" s="58"/>
      <c r="K169" s="58"/>
      <c r="L169" s="46"/>
      <c r="M169" s="46"/>
      <c r="N169" s="58"/>
      <c r="O169" s="58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5.75" customHeight="1" x14ac:dyDescent="0.15">
      <c r="A170" s="46"/>
      <c r="B170" s="58"/>
      <c r="C170" s="58"/>
      <c r="D170" s="46"/>
      <c r="E170" s="46"/>
      <c r="F170" s="46"/>
      <c r="G170" s="46"/>
      <c r="H170" s="46"/>
      <c r="I170" s="46"/>
      <c r="J170" s="58"/>
      <c r="K170" s="58"/>
      <c r="L170" s="46"/>
      <c r="M170" s="46"/>
      <c r="N170" s="58"/>
      <c r="O170" s="58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5.75" customHeight="1" x14ac:dyDescent="0.15">
      <c r="A171" s="46"/>
      <c r="B171" s="58"/>
      <c r="C171" s="58"/>
      <c r="D171" s="46"/>
      <c r="E171" s="46"/>
      <c r="F171" s="46"/>
      <c r="G171" s="46"/>
      <c r="H171" s="46"/>
      <c r="I171" s="46"/>
      <c r="J171" s="58"/>
      <c r="K171" s="58"/>
      <c r="L171" s="46"/>
      <c r="M171" s="46"/>
      <c r="N171" s="58"/>
      <c r="O171" s="58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5.75" customHeight="1" x14ac:dyDescent="0.15">
      <c r="A172" s="46"/>
      <c r="B172" s="58"/>
      <c r="C172" s="58"/>
      <c r="D172" s="46"/>
      <c r="E172" s="46"/>
      <c r="F172" s="46"/>
      <c r="G172" s="46"/>
      <c r="H172" s="46"/>
      <c r="I172" s="46"/>
      <c r="J172" s="58"/>
      <c r="K172" s="58"/>
      <c r="L172" s="46"/>
      <c r="M172" s="46"/>
      <c r="N172" s="58"/>
      <c r="O172" s="58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5.75" customHeight="1" x14ac:dyDescent="0.15">
      <c r="A173" s="46"/>
      <c r="B173" s="58"/>
      <c r="C173" s="58"/>
      <c r="D173" s="46"/>
      <c r="E173" s="46"/>
      <c r="F173" s="46"/>
      <c r="G173" s="46"/>
      <c r="H173" s="46"/>
      <c r="I173" s="46"/>
      <c r="J173" s="58"/>
      <c r="K173" s="58"/>
      <c r="L173" s="46"/>
      <c r="M173" s="46"/>
      <c r="N173" s="58"/>
      <c r="O173" s="58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5.75" customHeight="1" x14ac:dyDescent="0.15">
      <c r="A174" s="46"/>
      <c r="B174" s="58"/>
      <c r="C174" s="58"/>
      <c r="D174" s="46"/>
      <c r="E174" s="46"/>
      <c r="F174" s="46"/>
      <c r="G174" s="46"/>
      <c r="H174" s="46"/>
      <c r="I174" s="46"/>
      <c r="J174" s="58"/>
      <c r="K174" s="58"/>
      <c r="L174" s="46"/>
      <c r="M174" s="46"/>
      <c r="N174" s="58"/>
      <c r="O174" s="58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5.75" customHeight="1" x14ac:dyDescent="0.15">
      <c r="A175" s="46"/>
      <c r="B175" s="58"/>
      <c r="C175" s="58"/>
      <c r="D175" s="46"/>
      <c r="E175" s="46"/>
      <c r="F175" s="46"/>
      <c r="G175" s="46"/>
      <c r="H175" s="46"/>
      <c r="I175" s="46"/>
      <c r="J175" s="58"/>
      <c r="K175" s="58"/>
      <c r="L175" s="46"/>
      <c r="M175" s="46"/>
      <c r="N175" s="58"/>
      <c r="O175" s="58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5.75" customHeight="1" x14ac:dyDescent="0.15">
      <c r="A176" s="46"/>
      <c r="B176" s="58"/>
      <c r="C176" s="58"/>
      <c r="D176" s="46"/>
      <c r="E176" s="46"/>
      <c r="F176" s="46"/>
      <c r="G176" s="46"/>
      <c r="H176" s="46"/>
      <c r="I176" s="46"/>
      <c r="J176" s="58"/>
      <c r="K176" s="58"/>
      <c r="L176" s="46"/>
      <c r="M176" s="46"/>
      <c r="N176" s="58"/>
      <c r="O176" s="58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5.75" customHeight="1" x14ac:dyDescent="0.15">
      <c r="A177" s="46"/>
      <c r="B177" s="58"/>
      <c r="C177" s="58"/>
      <c r="D177" s="46"/>
      <c r="E177" s="46"/>
      <c r="F177" s="46"/>
      <c r="G177" s="46"/>
      <c r="H177" s="46"/>
      <c r="I177" s="46"/>
      <c r="J177" s="58"/>
      <c r="K177" s="58"/>
      <c r="L177" s="46"/>
      <c r="M177" s="46"/>
      <c r="N177" s="58"/>
      <c r="O177" s="58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5.75" customHeight="1" x14ac:dyDescent="0.15">
      <c r="A178" s="46"/>
      <c r="B178" s="58"/>
      <c r="C178" s="58"/>
      <c r="D178" s="46"/>
      <c r="E178" s="46"/>
      <c r="F178" s="46"/>
      <c r="G178" s="46"/>
      <c r="H178" s="46"/>
      <c r="I178" s="46"/>
      <c r="J178" s="58"/>
      <c r="K178" s="58"/>
      <c r="L178" s="46"/>
      <c r="M178" s="46"/>
      <c r="N178" s="58"/>
      <c r="O178" s="58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5.75" customHeight="1" x14ac:dyDescent="0.15">
      <c r="A179" s="46"/>
      <c r="B179" s="58"/>
      <c r="C179" s="58"/>
      <c r="D179" s="46"/>
      <c r="E179" s="46"/>
      <c r="F179" s="46"/>
      <c r="G179" s="46"/>
      <c r="H179" s="46"/>
      <c r="I179" s="46"/>
      <c r="J179" s="58"/>
      <c r="K179" s="58"/>
      <c r="L179" s="46"/>
      <c r="M179" s="46"/>
      <c r="N179" s="58"/>
      <c r="O179" s="58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5.75" customHeight="1" x14ac:dyDescent="0.15">
      <c r="A180" s="46"/>
      <c r="B180" s="58"/>
      <c r="C180" s="58"/>
      <c r="D180" s="46"/>
      <c r="E180" s="46"/>
      <c r="F180" s="46"/>
      <c r="G180" s="46"/>
      <c r="H180" s="46"/>
      <c r="I180" s="46"/>
      <c r="J180" s="58"/>
      <c r="K180" s="58"/>
      <c r="L180" s="46"/>
      <c r="M180" s="46"/>
      <c r="N180" s="58"/>
      <c r="O180" s="58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5.75" customHeight="1" x14ac:dyDescent="0.15">
      <c r="A181" s="46"/>
      <c r="B181" s="58"/>
      <c r="C181" s="58"/>
      <c r="D181" s="46"/>
      <c r="E181" s="46"/>
      <c r="F181" s="46"/>
      <c r="G181" s="46"/>
      <c r="H181" s="46"/>
      <c r="I181" s="46"/>
      <c r="J181" s="58"/>
      <c r="K181" s="58"/>
      <c r="L181" s="46"/>
      <c r="M181" s="46"/>
      <c r="N181" s="58"/>
      <c r="O181" s="58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5.75" customHeight="1" x14ac:dyDescent="0.15">
      <c r="A182" s="46"/>
      <c r="B182" s="58"/>
      <c r="C182" s="58"/>
      <c r="D182" s="46"/>
      <c r="E182" s="46"/>
      <c r="F182" s="46"/>
      <c r="G182" s="46"/>
      <c r="H182" s="46"/>
      <c r="I182" s="46"/>
      <c r="J182" s="58"/>
      <c r="K182" s="58"/>
      <c r="L182" s="46"/>
      <c r="M182" s="46"/>
      <c r="N182" s="58"/>
      <c r="O182" s="58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5.75" customHeight="1" x14ac:dyDescent="0.15">
      <c r="A183" s="46"/>
      <c r="B183" s="58"/>
      <c r="C183" s="58"/>
      <c r="D183" s="46"/>
      <c r="E183" s="46"/>
      <c r="F183" s="46"/>
      <c r="G183" s="46"/>
      <c r="H183" s="46"/>
      <c r="I183" s="46"/>
      <c r="J183" s="58"/>
      <c r="K183" s="58"/>
      <c r="L183" s="46"/>
      <c r="M183" s="46"/>
      <c r="N183" s="58"/>
      <c r="O183" s="58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5.75" customHeight="1" x14ac:dyDescent="0.15">
      <c r="A184" s="46"/>
      <c r="B184" s="58"/>
      <c r="C184" s="58"/>
      <c r="D184" s="46"/>
      <c r="E184" s="46"/>
      <c r="F184" s="46"/>
      <c r="G184" s="46"/>
      <c r="H184" s="46"/>
      <c r="I184" s="46"/>
      <c r="J184" s="58"/>
      <c r="K184" s="58"/>
      <c r="L184" s="46"/>
      <c r="M184" s="46"/>
      <c r="N184" s="58"/>
      <c r="O184" s="58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5.75" customHeight="1" x14ac:dyDescent="0.15">
      <c r="A185" s="46"/>
      <c r="B185" s="58"/>
      <c r="C185" s="58"/>
      <c r="D185" s="46"/>
      <c r="E185" s="46"/>
      <c r="F185" s="46"/>
      <c r="G185" s="46"/>
      <c r="H185" s="46"/>
      <c r="I185" s="46"/>
      <c r="J185" s="58"/>
      <c r="K185" s="58"/>
      <c r="L185" s="46"/>
      <c r="M185" s="46"/>
      <c r="N185" s="58"/>
      <c r="O185" s="58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5.75" customHeight="1" x14ac:dyDescent="0.15">
      <c r="A186" s="46"/>
      <c r="B186" s="58"/>
      <c r="C186" s="58"/>
      <c r="D186" s="46"/>
      <c r="E186" s="46"/>
      <c r="F186" s="46"/>
      <c r="G186" s="46"/>
      <c r="H186" s="46"/>
      <c r="I186" s="46"/>
      <c r="J186" s="58"/>
      <c r="K186" s="58"/>
      <c r="L186" s="46"/>
      <c r="M186" s="46"/>
      <c r="N186" s="58"/>
      <c r="O186" s="58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5.75" customHeight="1" x14ac:dyDescent="0.15">
      <c r="A187" s="46"/>
      <c r="B187" s="58"/>
      <c r="C187" s="58"/>
      <c r="D187" s="46"/>
      <c r="E187" s="46"/>
      <c r="F187" s="46"/>
      <c r="G187" s="46"/>
      <c r="H187" s="46"/>
      <c r="I187" s="46"/>
      <c r="J187" s="58"/>
      <c r="K187" s="58"/>
      <c r="L187" s="46"/>
      <c r="M187" s="46"/>
      <c r="N187" s="58"/>
      <c r="O187" s="58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5.75" customHeight="1" x14ac:dyDescent="0.15">
      <c r="A188" s="46"/>
      <c r="B188" s="58"/>
      <c r="C188" s="58"/>
      <c r="D188" s="46"/>
      <c r="E188" s="46"/>
      <c r="F188" s="46"/>
      <c r="G188" s="46"/>
      <c r="H188" s="46"/>
      <c r="I188" s="46"/>
      <c r="J188" s="58"/>
      <c r="K188" s="58"/>
      <c r="L188" s="46"/>
      <c r="M188" s="46"/>
      <c r="N188" s="58"/>
      <c r="O188" s="58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5.75" customHeight="1" x14ac:dyDescent="0.15">
      <c r="A189" s="46"/>
      <c r="B189" s="58"/>
      <c r="C189" s="58"/>
      <c r="D189" s="46"/>
      <c r="E189" s="46"/>
      <c r="F189" s="46"/>
      <c r="G189" s="46"/>
      <c r="H189" s="46"/>
      <c r="I189" s="46"/>
      <c r="J189" s="58"/>
      <c r="K189" s="58"/>
      <c r="L189" s="46"/>
      <c r="M189" s="46"/>
      <c r="N189" s="58"/>
      <c r="O189" s="58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.75" customHeight="1" x14ac:dyDescent="0.15">
      <c r="A190" s="46"/>
      <c r="B190" s="58"/>
      <c r="C190" s="58"/>
      <c r="D190" s="46"/>
      <c r="E190" s="46"/>
      <c r="F190" s="46"/>
      <c r="G190" s="46"/>
      <c r="H190" s="46"/>
      <c r="I190" s="46"/>
      <c r="J190" s="58"/>
      <c r="K190" s="58"/>
      <c r="L190" s="46"/>
      <c r="M190" s="46"/>
      <c r="N190" s="58"/>
      <c r="O190" s="58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.75" customHeight="1" x14ac:dyDescent="0.15">
      <c r="A191" s="46"/>
      <c r="B191" s="58"/>
      <c r="C191" s="58"/>
      <c r="D191" s="46"/>
      <c r="E191" s="46"/>
      <c r="F191" s="46"/>
      <c r="G191" s="46"/>
      <c r="H191" s="46"/>
      <c r="I191" s="46"/>
      <c r="J191" s="58"/>
      <c r="K191" s="58"/>
      <c r="L191" s="46"/>
      <c r="M191" s="46"/>
      <c r="N191" s="58"/>
      <c r="O191" s="58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.75" customHeight="1" x14ac:dyDescent="0.15">
      <c r="A192" s="46"/>
      <c r="B192" s="58"/>
      <c r="C192" s="58"/>
      <c r="D192" s="46"/>
      <c r="E192" s="46"/>
      <c r="F192" s="46"/>
      <c r="G192" s="46"/>
      <c r="H192" s="46"/>
      <c r="I192" s="46"/>
      <c r="J192" s="58"/>
      <c r="K192" s="58"/>
      <c r="L192" s="46"/>
      <c r="M192" s="46"/>
      <c r="N192" s="58"/>
      <c r="O192" s="58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5.75" customHeight="1" x14ac:dyDescent="0.15">
      <c r="A193" s="46"/>
      <c r="B193" s="58"/>
      <c r="C193" s="58"/>
      <c r="D193" s="46"/>
      <c r="E193" s="46"/>
      <c r="F193" s="46"/>
      <c r="G193" s="46"/>
      <c r="H193" s="46"/>
      <c r="I193" s="46"/>
      <c r="J193" s="58"/>
      <c r="K193" s="58"/>
      <c r="L193" s="46"/>
      <c r="M193" s="46"/>
      <c r="N193" s="58"/>
      <c r="O193" s="58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5.75" customHeight="1" x14ac:dyDescent="0.15">
      <c r="A194" s="46"/>
      <c r="B194" s="58"/>
      <c r="C194" s="58"/>
      <c r="D194" s="46"/>
      <c r="E194" s="46"/>
      <c r="F194" s="46"/>
      <c r="G194" s="46"/>
      <c r="H194" s="46"/>
      <c r="I194" s="46"/>
      <c r="J194" s="58"/>
      <c r="K194" s="58"/>
      <c r="L194" s="46"/>
      <c r="M194" s="46"/>
      <c r="N194" s="58"/>
      <c r="O194" s="58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5.75" customHeight="1" x14ac:dyDescent="0.15">
      <c r="A195" s="46"/>
      <c r="B195" s="58"/>
      <c r="C195" s="58"/>
      <c r="D195" s="46"/>
      <c r="E195" s="46"/>
      <c r="F195" s="46"/>
      <c r="G195" s="46"/>
      <c r="H195" s="46"/>
      <c r="I195" s="46"/>
      <c r="J195" s="58"/>
      <c r="K195" s="58"/>
      <c r="L195" s="46"/>
      <c r="M195" s="46"/>
      <c r="N195" s="58"/>
      <c r="O195" s="58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5.75" customHeight="1" x14ac:dyDescent="0.15">
      <c r="A196" s="46"/>
      <c r="B196" s="58"/>
      <c r="C196" s="58"/>
      <c r="D196" s="46"/>
      <c r="E196" s="46"/>
      <c r="F196" s="46"/>
      <c r="G196" s="46"/>
      <c r="H196" s="46"/>
      <c r="I196" s="46"/>
      <c r="J196" s="58"/>
      <c r="K196" s="58"/>
      <c r="L196" s="46"/>
      <c r="M196" s="46"/>
      <c r="N196" s="58"/>
      <c r="O196" s="58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5.75" customHeight="1" x14ac:dyDescent="0.15">
      <c r="A197" s="46"/>
      <c r="B197" s="58"/>
      <c r="C197" s="58"/>
      <c r="D197" s="46"/>
      <c r="E197" s="46"/>
      <c r="F197" s="46"/>
      <c r="G197" s="46"/>
      <c r="H197" s="46"/>
      <c r="I197" s="46"/>
      <c r="J197" s="58"/>
      <c r="K197" s="58"/>
      <c r="L197" s="46"/>
      <c r="M197" s="46"/>
      <c r="N197" s="58"/>
      <c r="O197" s="58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5.75" customHeight="1" x14ac:dyDescent="0.15">
      <c r="A198" s="46"/>
      <c r="B198" s="58"/>
      <c r="C198" s="58"/>
      <c r="D198" s="46"/>
      <c r="E198" s="46"/>
      <c r="F198" s="46"/>
      <c r="G198" s="46"/>
      <c r="H198" s="46"/>
      <c r="I198" s="46"/>
      <c r="J198" s="58"/>
      <c r="K198" s="58"/>
      <c r="L198" s="46"/>
      <c r="M198" s="46"/>
      <c r="N198" s="58"/>
      <c r="O198" s="58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5.75" customHeight="1" x14ac:dyDescent="0.15">
      <c r="A199" s="46"/>
      <c r="B199" s="58"/>
      <c r="C199" s="58"/>
      <c r="D199" s="46"/>
      <c r="E199" s="46"/>
      <c r="F199" s="46"/>
      <c r="G199" s="46"/>
      <c r="H199" s="46"/>
      <c r="I199" s="46"/>
      <c r="J199" s="58"/>
      <c r="K199" s="58"/>
      <c r="L199" s="46"/>
      <c r="M199" s="46"/>
      <c r="N199" s="58"/>
      <c r="O199" s="58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5.75" customHeight="1" x14ac:dyDescent="0.15">
      <c r="A200" s="46"/>
      <c r="B200" s="58"/>
      <c r="C200" s="58"/>
      <c r="D200" s="46"/>
      <c r="E200" s="46"/>
      <c r="F200" s="46"/>
      <c r="G200" s="46"/>
      <c r="H200" s="46"/>
      <c r="I200" s="46"/>
      <c r="J200" s="58"/>
      <c r="K200" s="58"/>
      <c r="L200" s="46"/>
      <c r="M200" s="46"/>
      <c r="N200" s="58"/>
      <c r="O200" s="58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5.75" customHeight="1" x14ac:dyDescent="0.15">
      <c r="A201" s="46"/>
      <c r="B201" s="58"/>
      <c r="C201" s="58"/>
      <c r="D201" s="46"/>
      <c r="E201" s="46"/>
      <c r="F201" s="46"/>
      <c r="G201" s="46"/>
      <c r="H201" s="46"/>
      <c r="I201" s="46"/>
      <c r="J201" s="58"/>
      <c r="K201" s="58"/>
      <c r="L201" s="46"/>
      <c r="M201" s="46"/>
      <c r="N201" s="58"/>
      <c r="O201" s="58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5.75" customHeight="1" x14ac:dyDescent="0.15">
      <c r="A202" s="46"/>
      <c r="B202" s="58"/>
      <c r="C202" s="58"/>
      <c r="D202" s="46"/>
      <c r="E202" s="46"/>
      <c r="F202" s="46"/>
      <c r="G202" s="46"/>
      <c r="H202" s="46"/>
      <c r="I202" s="46"/>
      <c r="J202" s="58"/>
      <c r="K202" s="58"/>
      <c r="L202" s="46"/>
      <c r="M202" s="46"/>
      <c r="N202" s="58"/>
      <c r="O202" s="58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5.75" customHeight="1" x14ac:dyDescent="0.15">
      <c r="A203" s="46"/>
      <c r="B203" s="58"/>
      <c r="C203" s="58"/>
      <c r="D203" s="46"/>
      <c r="E203" s="46"/>
      <c r="F203" s="46"/>
      <c r="G203" s="46"/>
      <c r="H203" s="46"/>
      <c r="I203" s="46"/>
      <c r="J203" s="58"/>
      <c r="K203" s="58"/>
      <c r="L203" s="46"/>
      <c r="M203" s="46"/>
      <c r="N203" s="58"/>
      <c r="O203" s="58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5.75" customHeight="1" x14ac:dyDescent="0.15">
      <c r="A204" s="46"/>
      <c r="B204" s="58"/>
      <c r="C204" s="58"/>
      <c r="D204" s="46"/>
      <c r="E204" s="46"/>
      <c r="F204" s="46"/>
      <c r="G204" s="46"/>
      <c r="H204" s="46"/>
      <c r="I204" s="46"/>
      <c r="J204" s="58"/>
      <c r="K204" s="58"/>
      <c r="L204" s="46"/>
      <c r="M204" s="46"/>
      <c r="N204" s="58"/>
      <c r="O204" s="58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5.75" customHeight="1" x14ac:dyDescent="0.15">
      <c r="A205" s="46"/>
      <c r="B205" s="58"/>
      <c r="C205" s="58"/>
      <c r="D205" s="46"/>
      <c r="E205" s="46"/>
      <c r="F205" s="46"/>
      <c r="G205" s="46"/>
      <c r="H205" s="46"/>
      <c r="I205" s="46"/>
      <c r="J205" s="58"/>
      <c r="K205" s="58"/>
      <c r="L205" s="46"/>
      <c r="M205" s="46"/>
      <c r="N205" s="58"/>
      <c r="O205" s="58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5.75" customHeight="1" x14ac:dyDescent="0.15">
      <c r="A206" s="46"/>
      <c r="B206" s="58"/>
      <c r="C206" s="58"/>
      <c r="D206" s="46"/>
      <c r="E206" s="46"/>
      <c r="F206" s="46"/>
      <c r="G206" s="46"/>
      <c r="H206" s="46"/>
      <c r="I206" s="46"/>
      <c r="J206" s="58"/>
      <c r="K206" s="58"/>
      <c r="L206" s="46"/>
      <c r="M206" s="46"/>
      <c r="N206" s="58"/>
      <c r="O206" s="58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5.75" customHeight="1" x14ac:dyDescent="0.15">
      <c r="A207" s="46"/>
      <c r="B207" s="58"/>
      <c r="C207" s="58"/>
      <c r="D207" s="46"/>
      <c r="E207" s="46"/>
      <c r="F207" s="46"/>
      <c r="G207" s="46"/>
      <c r="H207" s="46"/>
      <c r="I207" s="46"/>
      <c r="J207" s="58"/>
      <c r="K207" s="58"/>
      <c r="L207" s="46"/>
      <c r="M207" s="46"/>
      <c r="N207" s="58"/>
      <c r="O207" s="58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5.75" customHeight="1" x14ac:dyDescent="0.15">
      <c r="A208" s="46"/>
      <c r="B208" s="58"/>
      <c r="C208" s="58"/>
      <c r="D208" s="46"/>
      <c r="E208" s="46"/>
      <c r="F208" s="46"/>
      <c r="G208" s="46"/>
      <c r="H208" s="46"/>
      <c r="I208" s="46"/>
      <c r="J208" s="58"/>
      <c r="K208" s="58"/>
      <c r="L208" s="46"/>
      <c r="M208" s="46"/>
      <c r="N208" s="58"/>
      <c r="O208" s="58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5.75" customHeight="1" x14ac:dyDescent="0.15">
      <c r="A209" s="46"/>
      <c r="B209" s="58"/>
      <c r="C209" s="58"/>
      <c r="D209" s="46"/>
      <c r="E209" s="46"/>
      <c r="F209" s="46"/>
      <c r="G209" s="46"/>
      <c r="H209" s="46"/>
      <c r="I209" s="46"/>
      <c r="J209" s="58"/>
      <c r="K209" s="58"/>
      <c r="L209" s="46"/>
      <c r="M209" s="46"/>
      <c r="N209" s="58"/>
      <c r="O209" s="58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5.75" customHeight="1" x14ac:dyDescent="0.15">
      <c r="A210" s="46"/>
      <c r="B210" s="58"/>
      <c r="C210" s="58"/>
      <c r="D210" s="46"/>
      <c r="E210" s="46"/>
      <c r="F210" s="46"/>
      <c r="G210" s="46"/>
      <c r="H210" s="46"/>
      <c r="I210" s="46"/>
      <c r="J210" s="58"/>
      <c r="K210" s="58"/>
      <c r="L210" s="46"/>
      <c r="M210" s="46"/>
      <c r="N210" s="58"/>
      <c r="O210" s="58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5.75" customHeight="1" x14ac:dyDescent="0.15">
      <c r="A211" s="46"/>
      <c r="B211" s="58"/>
      <c r="C211" s="58"/>
      <c r="D211" s="46"/>
      <c r="E211" s="46"/>
      <c r="F211" s="46"/>
      <c r="G211" s="46"/>
      <c r="H211" s="46"/>
      <c r="I211" s="46"/>
      <c r="J211" s="58"/>
      <c r="K211" s="58"/>
      <c r="L211" s="46"/>
      <c r="M211" s="46"/>
      <c r="N211" s="58"/>
      <c r="O211" s="58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5.75" customHeight="1" x14ac:dyDescent="0.15">
      <c r="A212" s="46"/>
      <c r="B212" s="58"/>
      <c r="C212" s="58"/>
      <c r="D212" s="46"/>
      <c r="E212" s="46"/>
      <c r="F212" s="46"/>
      <c r="G212" s="46"/>
      <c r="H212" s="46"/>
      <c r="I212" s="46"/>
      <c r="J212" s="58"/>
      <c r="K212" s="58"/>
      <c r="L212" s="46"/>
      <c r="M212" s="46"/>
      <c r="N212" s="58"/>
      <c r="O212" s="58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5.75" customHeight="1" x14ac:dyDescent="0.15">
      <c r="A213" s="46"/>
      <c r="B213" s="58"/>
      <c r="C213" s="58"/>
      <c r="D213" s="46"/>
      <c r="E213" s="46"/>
      <c r="F213" s="46"/>
      <c r="G213" s="46"/>
      <c r="H213" s="46"/>
      <c r="I213" s="46"/>
      <c r="J213" s="58"/>
      <c r="K213" s="58"/>
      <c r="L213" s="46"/>
      <c r="M213" s="46"/>
      <c r="N213" s="58"/>
      <c r="O213" s="58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5.75" customHeight="1" x14ac:dyDescent="0.15">
      <c r="A214" s="46"/>
      <c r="B214" s="58"/>
      <c r="C214" s="58"/>
      <c r="D214" s="46"/>
      <c r="E214" s="46"/>
      <c r="F214" s="46"/>
      <c r="G214" s="46"/>
      <c r="H214" s="46"/>
      <c r="I214" s="46"/>
      <c r="J214" s="58"/>
      <c r="K214" s="58"/>
      <c r="L214" s="46"/>
      <c r="M214" s="46"/>
      <c r="N214" s="58"/>
      <c r="O214" s="58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5.75" customHeight="1" x14ac:dyDescent="0.15">
      <c r="A215" s="46"/>
      <c r="B215" s="58"/>
      <c r="C215" s="58"/>
      <c r="D215" s="46"/>
      <c r="E215" s="46"/>
      <c r="F215" s="46"/>
      <c r="G215" s="46"/>
      <c r="H215" s="46"/>
      <c r="I215" s="46"/>
      <c r="J215" s="58"/>
      <c r="K215" s="58"/>
      <c r="L215" s="46"/>
      <c r="M215" s="46"/>
      <c r="N215" s="58"/>
      <c r="O215" s="58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5.75" customHeight="1" x14ac:dyDescent="0.15">
      <c r="A216" s="46"/>
      <c r="B216" s="58"/>
      <c r="C216" s="58"/>
      <c r="D216" s="46"/>
      <c r="E216" s="46"/>
      <c r="F216" s="46"/>
      <c r="G216" s="46"/>
      <c r="H216" s="46"/>
      <c r="I216" s="46"/>
      <c r="J216" s="58"/>
      <c r="K216" s="58"/>
      <c r="L216" s="46"/>
      <c r="M216" s="46"/>
      <c r="N216" s="58"/>
      <c r="O216" s="58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5.75" customHeight="1" x14ac:dyDescent="0.15">
      <c r="A217" s="46"/>
      <c r="B217" s="58"/>
      <c r="C217" s="58"/>
      <c r="D217" s="46"/>
      <c r="E217" s="46"/>
      <c r="F217" s="46"/>
      <c r="G217" s="46"/>
      <c r="H217" s="46"/>
      <c r="I217" s="46"/>
      <c r="J217" s="58"/>
      <c r="K217" s="58"/>
      <c r="L217" s="46"/>
      <c r="M217" s="46"/>
      <c r="N217" s="58"/>
      <c r="O217" s="58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5.75" customHeight="1" x14ac:dyDescent="0.15">
      <c r="A218" s="46"/>
      <c r="B218" s="58"/>
      <c r="C218" s="58"/>
      <c r="D218" s="46"/>
      <c r="E218" s="46"/>
      <c r="F218" s="46"/>
      <c r="G218" s="46"/>
      <c r="H218" s="46"/>
      <c r="I218" s="46"/>
      <c r="J218" s="58"/>
      <c r="K218" s="58"/>
      <c r="L218" s="46"/>
      <c r="M218" s="46"/>
      <c r="N218" s="58"/>
      <c r="O218" s="58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5.75" customHeight="1" x14ac:dyDescent="0.15">
      <c r="A219" s="46"/>
      <c r="B219" s="58"/>
      <c r="C219" s="58"/>
      <c r="D219" s="46"/>
      <c r="E219" s="46"/>
      <c r="F219" s="46"/>
      <c r="G219" s="46"/>
      <c r="H219" s="46"/>
      <c r="I219" s="46"/>
      <c r="J219" s="58"/>
      <c r="K219" s="58"/>
      <c r="L219" s="46"/>
      <c r="M219" s="46"/>
      <c r="N219" s="58"/>
      <c r="O219" s="58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5.75" customHeight="1" x14ac:dyDescent="0.15">
      <c r="A220" s="46"/>
      <c r="B220" s="58"/>
      <c r="C220" s="58"/>
      <c r="D220" s="46"/>
      <c r="E220" s="46"/>
      <c r="F220" s="46"/>
      <c r="G220" s="46"/>
      <c r="H220" s="46"/>
      <c r="I220" s="46"/>
      <c r="J220" s="58"/>
      <c r="K220" s="58"/>
      <c r="L220" s="46"/>
      <c r="M220" s="46"/>
      <c r="N220" s="58"/>
      <c r="O220" s="58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5.75" customHeight="1" x14ac:dyDescent="0.15">
      <c r="A221" s="46"/>
      <c r="B221" s="58"/>
      <c r="C221" s="58"/>
      <c r="D221" s="46"/>
      <c r="E221" s="46"/>
      <c r="F221" s="46"/>
      <c r="G221" s="46"/>
      <c r="H221" s="46"/>
      <c r="I221" s="46"/>
      <c r="J221" s="58"/>
      <c r="K221" s="58"/>
      <c r="L221" s="46"/>
      <c r="M221" s="46"/>
      <c r="N221" s="58"/>
      <c r="O221" s="58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5.75" customHeight="1" x14ac:dyDescent="0.15">
      <c r="A222" s="46"/>
      <c r="B222" s="58"/>
      <c r="C222" s="58"/>
      <c r="D222" s="46"/>
      <c r="E222" s="46"/>
      <c r="F222" s="46"/>
      <c r="G222" s="46"/>
      <c r="H222" s="46"/>
      <c r="I222" s="46"/>
      <c r="J222" s="58"/>
      <c r="K222" s="58"/>
      <c r="L222" s="46"/>
      <c r="M222" s="46"/>
      <c r="N222" s="58"/>
      <c r="O222" s="58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5.75" customHeight="1" x14ac:dyDescent="0.15">
      <c r="A223" s="46"/>
      <c r="B223" s="58"/>
      <c r="C223" s="58"/>
      <c r="D223" s="46"/>
      <c r="E223" s="46"/>
      <c r="F223" s="46"/>
      <c r="G223" s="46"/>
      <c r="H223" s="46"/>
      <c r="I223" s="46"/>
      <c r="J223" s="58"/>
      <c r="K223" s="58"/>
      <c r="L223" s="46"/>
      <c r="M223" s="46"/>
      <c r="N223" s="58"/>
      <c r="O223" s="58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5.75" customHeight="1" x14ac:dyDescent="0.15">
      <c r="A224" s="46"/>
      <c r="B224" s="58"/>
      <c r="C224" s="58"/>
      <c r="D224" s="46"/>
      <c r="E224" s="46"/>
      <c r="F224" s="46"/>
      <c r="G224" s="46"/>
      <c r="H224" s="46"/>
      <c r="I224" s="46"/>
      <c r="J224" s="58"/>
      <c r="K224" s="58"/>
      <c r="L224" s="46"/>
      <c r="M224" s="46"/>
      <c r="N224" s="58"/>
      <c r="O224" s="58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5.75" customHeight="1" x14ac:dyDescent="0.15">
      <c r="A225" s="46"/>
      <c r="B225" s="58"/>
      <c r="C225" s="58"/>
      <c r="D225" s="46"/>
      <c r="E225" s="46"/>
      <c r="F225" s="46"/>
      <c r="G225" s="46"/>
      <c r="H225" s="46"/>
      <c r="I225" s="46"/>
      <c r="J225" s="58"/>
      <c r="K225" s="58"/>
      <c r="L225" s="46"/>
      <c r="M225" s="46"/>
      <c r="N225" s="58"/>
      <c r="O225" s="58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5.75" customHeight="1" x14ac:dyDescent="0.15">
      <c r="A226" s="46"/>
      <c r="B226" s="58"/>
      <c r="C226" s="58"/>
      <c r="D226" s="46"/>
      <c r="E226" s="46"/>
      <c r="F226" s="46"/>
      <c r="G226" s="46"/>
      <c r="H226" s="46"/>
      <c r="I226" s="46"/>
      <c r="J226" s="58"/>
      <c r="K226" s="58"/>
      <c r="L226" s="46"/>
      <c r="M226" s="46"/>
      <c r="N226" s="58"/>
      <c r="O226" s="58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5.75" customHeight="1" x14ac:dyDescent="0.15">
      <c r="A227" s="46"/>
      <c r="B227" s="58"/>
      <c r="C227" s="58"/>
      <c r="D227" s="46"/>
      <c r="E227" s="46"/>
      <c r="F227" s="46"/>
      <c r="G227" s="46"/>
      <c r="H227" s="46"/>
      <c r="I227" s="46"/>
      <c r="J227" s="58"/>
      <c r="K227" s="58"/>
      <c r="L227" s="46"/>
      <c r="M227" s="46"/>
      <c r="N227" s="58"/>
      <c r="O227" s="58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5.75" customHeight="1" x14ac:dyDescent="0.15">
      <c r="A228" s="46"/>
      <c r="B228" s="58"/>
      <c r="C228" s="58"/>
      <c r="D228" s="46"/>
      <c r="E228" s="46"/>
      <c r="F228" s="46"/>
      <c r="G228" s="46"/>
      <c r="H228" s="46"/>
      <c r="I228" s="46"/>
      <c r="J228" s="58"/>
      <c r="K228" s="58"/>
      <c r="L228" s="46"/>
      <c r="M228" s="46"/>
      <c r="N228" s="58"/>
      <c r="O228" s="58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5.75" customHeight="1" x14ac:dyDescent="0.15">
      <c r="A229" s="46"/>
      <c r="B229" s="58"/>
      <c r="C229" s="58"/>
      <c r="D229" s="46"/>
      <c r="E229" s="46"/>
      <c r="F229" s="46"/>
      <c r="G229" s="46"/>
      <c r="H229" s="46"/>
      <c r="I229" s="46"/>
      <c r="J229" s="58"/>
      <c r="K229" s="58"/>
      <c r="L229" s="46"/>
      <c r="M229" s="46"/>
      <c r="N229" s="58"/>
      <c r="O229" s="58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5.75" customHeight="1" x14ac:dyDescent="0.15">
      <c r="A230" s="46"/>
      <c r="B230" s="58"/>
      <c r="C230" s="58"/>
      <c r="D230" s="46"/>
      <c r="E230" s="46"/>
      <c r="F230" s="46"/>
      <c r="G230" s="46"/>
      <c r="H230" s="46"/>
      <c r="I230" s="46"/>
      <c r="J230" s="58"/>
      <c r="K230" s="58"/>
      <c r="L230" s="46"/>
      <c r="M230" s="46"/>
      <c r="N230" s="58"/>
      <c r="O230" s="58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5.75" customHeight="1" x14ac:dyDescent="0.15">
      <c r="A231" s="46"/>
      <c r="B231" s="58"/>
      <c r="C231" s="58"/>
      <c r="D231" s="46"/>
      <c r="E231" s="46"/>
      <c r="F231" s="46"/>
      <c r="G231" s="46"/>
      <c r="H231" s="46"/>
      <c r="I231" s="46"/>
      <c r="J231" s="58"/>
      <c r="K231" s="58"/>
      <c r="L231" s="46"/>
      <c r="M231" s="46"/>
      <c r="N231" s="58"/>
      <c r="O231" s="58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5.75" customHeight="1" x14ac:dyDescent="0.15">
      <c r="A232" s="46"/>
      <c r="B232" s="58"/>
      <c r="C232" s="58"/>
      <c r="D232" s="46"/>
      <c r="E232" s="46"/>
      <c r="F232" s="46"/>
      <c r="G232" s="46"/>
      <c r="H232" s="46"/>
      <c r="I232" s="46"/>
      <c r="J232" s="58"/>
      <c r="K232" s="58"/>
      <c r="L232" s="46"/>
      <c r="M232" s="46"/>
      <c r="N232" s="58"/>
      <c r="O232" s="58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5.75" customHeight="1" x14ac:dyDescent="0.15">
      <c r="A233" s="46"/>
      <c r="B233" s="58"/>
      <c r="C233" s="58"/>
      <c r="D233" s="46"/>
      <c r="E233" s="46"/>
      <c r="F233" s="46"/>
      <c r="G233" s="46"/>
      <c r="H233" s="46"/>
      <c r="I233" s="46"/>
      <c r="J233" s="58"/>
      <c r="K233" s="58"/>
      <c r="L233" s="46"/>
      <c r="M233" s="46"/>
      <c r="N233" s="58"/>
      <c r="O233" s="58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5.75" customHeight="1" x14ac:dyDescent="0.15">
      <c r="A234" s="46"/>
      <c r="B234" s="58"/>
      <c r="C234" s="58"/>
      <c r="D234" s="46"/>
      <c r="E234" s="46"/>
      <c r="F234" s="46"/>
      <c r="G234" s="46"/>
      <c r="H234" s="46"/>
      <c r="I234" s="46"/>
      <c r="J234" s="58"/>
      <c r="K234" s="58"/>
      <c r="L234" s="46"/>
      <c r="M234" s="46"/>
      <c r="N234" s="58"/>
      <c r="O234" s="58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5.75" customHeight="1" x14ac:dyDescent="0.15">
      <c r="A235" s="46"/>
      <c r="B235" s="58"/>
      <c r="C235" s="58"/>
      <c r="D235" s="46"/>
      <c r="E235" s="46"/>
      <c r="F235" s="46"/>
      <c r="G235" s="46"/>
      <c r="H235" s="46"/>
      <c r="I235" s="46"/>
      <c r="J235" s="58"/>
      <c r="K235" s="58"/>
      <c r="L235" s="46"/>
      <c r="M235" s="46"/>
      <c r="N235" s="58"/>
      <c r="O235" s="58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5.75" customHeight="1" x14ac:dyDescent="0.15">
      <c r="A236" s="46"/>
      <c r="B236" s="58"/>
      <c r="C236" s="58"/>
      <c r="D236" s="46"/>
      <c r="E236" s="46"/>
      <c r="F236" s="46"/>
      <c r="G236" s="46"/>
      <c r="H236" s="46"/>
      <c r="I236" s="46"/>
      <c r="J236" s="58"/>
      <c r="K236" s="58"/>
      <c r="L236" s="46"/>
      <c r="M236" s="46"/>
      <c r="N236" s="58"/>
      <c r="O236" s="58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5.75" customHeight="1" x14ac:dyDescent="0.15">
      <c r="A237" s="46"/>
      <c r="B237" s="58"/>
      <c r="C237" s="58"/>
      <c r="D237" s="46"/>
      <c r="E237" s="46"/>
      <c r="F237" s="46"/>
      <c r="G237" s="46"/>
      <c r="H237" s="46"/>
      <c r="I237" s="46"/>
      <c r="J237" s="58"/>
      <c r="K237" s="58"/>
      <c r="L237" s="46"/>
      <c r="M237" s="46"/>
      <c r="N237" s="58"/>
      <c r="O237" s="58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5.75" customHeight="1" x14ac:dyDescent="0.15">
      <c r="A238" s="46"/>
      <c r="B238" s="58"/>
      <c r="C238" s="58"/>
      <c r="D238" s="46"/>
      <c r="E238" s="46"/>
      <c r="F238" s="46"/>
      <c r="G238" s="46"/>
      <c r="H238" s="46"/>
      <c r="I238" s="46"/>
      <c r="J238" s="58"/>
      <c r="K238" s="58"/>
      <c r="L238" s="46"/>
      <c r="M238" s="46"/>
      <c r="N238" s="58"/>
      <c r="O238" s="58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5.75" customHeight="1" x14ac:dyDescent="0.15">
      <c r="A239" s="46"/>
      <c r="B239" s="58"/>
      <c r="C239" s="58"/>
      <c r="D239" s="46"/>
      <c r="E239" s="46"/>
      <c r="F239" s="46"/>
      <c r="G239" s="46"/>
      <c r="H239" s="46"/>
      <c r="I239" s="46"/>
      <c r="J239" s="58"/>
      <c r="K239" s="58"/>
      <c r="L239" s="46"/>
      <c r="M239" s="46"/>
      <c r="N239" s="58"/>
      <c r="O239" s="58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5.75" customHeight="1" x14ac:dyDescent="0.15">
      <c r="A240" s="46"/>
      <c r="B240" s="58"/>
      <c r="C240" s="58"/>
      <c r="D240" s="46"/>
      <c r="E240" s="46"/>
      <c r="F240" s="46"/>
      <c r="G240" s="46"/>
      <c r="H240" s="46"/>
      <c r="I240" s="46"/>
      <c r="J240" s="58"/>
      <c r="K240" s="58"/>
      <c r="L240" s="46"/>
      <c r="M240" s="46"/>
      <c r="N240" s="58"/>
      <c r="O240" s="58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5.75" customHeight="1" x14ac:dyDescent="0.15">
      <c r="A241" s="46"/>
      <c r="B241" s="58"/>
      <c r="C241" s="58"/>
      <c r="D241" s="46"/>
      <c r="E241" s="46"/>
      <c r="F241" s="46"/>
      <c r="G241" s="46"/>
      <c r="H241" s="46"/>
      <c r="I241" s="46"/>
      <c r="J241" s="58"/>
      <c r="K241" s="58"/>
      <c r="L241" s="46"/>
      <c r="M241" s="46"/>
      <c r="N241" s="58"/>
      <c r="O241" s="58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5.75" customHeight="1" x14ac:dyDescent="0.15">
      <c r="A242" s="46"/>
      <c r="B242" s="58"/>
      <c r="C242" s="58"/>
      <c r="D242" s="46"/>
      <c r="E242" s="46"/>
      <c r="F242" s="46"/>
      <c r="G242" s="46"/>
      <c r="H242" s="46"/>
      <c r="I242" s="46"/>
      <c r="J242" s="58"/>
      <c r="K242" s="58"/>
      <c r="L242" s="46"/>
      <c r="M242" s="46"/>
      <c r="N242" s="58"/>
      <c r="O242" s="58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5.75" customHeight="1" x14ac:dyDescent="0.15">
      <c r="A243" s="46"/>
      <c r="B243" s="58"/>
      <c r="C243" s="58"/>
      <c r="D243" s="46"/>
      <c r="E243" s="46"/>
      <c r="F243" s="46"/>
      <c r="G243" s="46"/>
      <c r="H243" s="46"/>
      <c r="I243" s="46"/>
      <c r="J243" s="58"/>
      <c r="K243" s="58"/>
      <c r="L243" s="46"/>
      <c r="M243" s="46"/>
      <c r="N243" s="58"/>
      <c r="O243" s="58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5.75" customHeight="1" x14ac:dyDescent="0.15">
      <c r="A244" s="46"/>
      <c r="B244" s="58"/>
      <c r="C244" s="58"/>
      <c r="D244" s="46"/>
      <c r="E244" s="46"/>
      <c r="F244" s="46"/>
      <c r="G244" s="46"/>
      <c r="H244" s="46"/>
      <c r="I244" s="46"/>
      <c r="J244" s="58"/>
      <c r="K244" s="58"/>
      <c r="L244" s="46"/>
      <c r="M244" s="46"/>
      <c r="N244" s="58"/>
      <c r="O244" s="58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5.75" customHeight="1" x14ac:dyDescent="0.15">
      <c r="A245" s="46"/>
      <c r="B245" s="58"/>
      <c r="C245" s="58"/>
      <c r="D245" s="46"/>
      <c r="E245" s="46"/>
      <c r="F245" s="46"/>
      <c r="G245" s="46"/>
      <c r="H245" s="46"/>
      <c r="I245" s="46"/>
      <c r="J245" s="58"/>
      <c r="K245" s="58"/>
      <c r="L245" s="46"/>
      <c r="M245" s="46"/>
      <c r="N245" s="58"/>
      <c r="O245" s="58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5.75" customHeight="1" x14ac:dyDescent="0.15">
      <c r="A246" s="46"/>
      <c r="B246" s="58"/>
      <c r="C246" s="58"/>
      <c r="D246" s="46"/>
      <c r="E246" s="46"/>
      <c r="F246" s="46"/>
      <c r="G246" s="46"/>
      <c r="H246" s="46"/>
      <c r="I246" s="46"/>
      <c r="J246" s="58"/>
      <c r="K246" s="58"/>
      <c r="L246" s="46"/>
      <c r="M246" s="46"/>
      <c r="N246" s="58"/>
      <c r="O246" s="58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5.75" customHeight="1" x14ac:dyDescent="0.15">
      <c r="A247" s="46"/>
      <c r="B247" s="58"/>
      <c r="C247" s="58"/>
      <c r="D247" s="46"/>
      <c r="E247" s="46"/>
      <c r="F247" s="46"/>
      <c r="G247" s="46"/>
      <c r="H247" s="46"/>
      <c r="I247" s="46"/>
      <c r="J247" s="58"/>
      <c r="K247" s="58"/>
      <c r="L247" s="46"/>
      <c r="M247" s="46"/>
      <c r="N247" s="58"/>
      <c r="O247" s="58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5.75" customHeight="1" x14ac:dyDescent="0.15">
      <c r="A248" s="46"/>
      <c r="B248" s="58"/>
      <c r="C248" s="58"/>
      <c r="D248" s="46"/>
      <c r="E248" s="46"/>
      <c r="F248" s="46"/>
      <c r="G248" s="46"/>
      <c r="H248" s="46"/>
      <c r="I248" s="46"/>
      <c r="J248" s="58"/>
      <c r="K248" s="58"/>
      <c r="L248" s="46"/>
      <c r="M248" s="46"/>
      <c r="N248" s="58"/>
      <c r="O248" s="58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5.75" customHeight="1" x14ac:dyDescent="0.15">
      <c r="A249" s="46"/>
      <c r="B249" s="58"/>
      <c r="C249" s="58"/>
      <c r="D249" s="46"/>
      <c r="E249" s="46"/>
      <c r="F249" s="46"/>
      <c r="G249" s="46"/>
      <c r="H249" s="46"/>
      <c r="I249" s="46"/>
      <c r="J249" s="58"/>
      <c r="K249" s="58"/>
      <c r="L249" s="46"/>
      <c r="M249" s="46"/>
      <c r="N249" s="58"/>
      <c r="O249" s="58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5.75" customHeight="1" x14ac:dyDescent="0.15">
      <c r="A250" s="46"/>
      <c r="B250" s="58"/>
      <c r="C250" s="58"/>
      <c r="D250" s="46"/>
      <c r="E250" s="46"/>
      <c r="F250" s="46"/>
      <c r="G250" s="46"/>
      <c r="H250" s="46"/>
      <c r="I250" s="46"/>
      <c r="J250" s="58"/>
      <c r="K250" s="58"/>
      <c r="L250" s="46"/>
      <c r="M250" s="46"/>
      <c r="N250" s="58"/>
      <c r="O250" s="58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5.75" customHeight="1" x14ac:dyDescent="0.15">
      <c r="A251" s="46"/>
      <c r="B251" s="58"/>
      <c r="C251" s="58"/>
      <c r="D251" s="46"/>
      <c r="E251" s="46"/>
      <c r="F251" s="46"/>
      <c r="G251" s="46"/>
      <c r="H251" s="46"/>
      <c r="I251" s="46"/>
      <c r="J251" s="58"/>
      <c r="K251" s="58"/>
      <c r="L251" s="46"/>
      <c r="M251" s="46"/>
      <c r="N251" s="58"/>
      <c r="O251" s="58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5.75" customHeight="1" x14ac:dyDescent="0.15">
      <c r="A252" s="46"/>
      <c r="B252" s="58"/>
      <c r="C252" s="58"/>
      <c r="D252" s="46"/>
      <c r="E252" s="46"/>
      <c r="F252" s="46"/>
      <c r="G252" s="46"/>
      <c r="H252" s="46"/>
      <c r="I252" s="46"/>
      <c r="J252" s="58"/>
      <c r="K252" s="58"/>
      <c r="L252" s="46"/>
      <c r="M252" s="46"/>
      <c r="N252" s="58"/>
      <c r="O252" s="58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5.75" customHeight="1" x14ac:dyDescent="0.15">
      <c r="A253" s="46"/>
      <c r="B253" s="58"/>
      <c r="C253" s="58"/>
      <c r="D253" s="46"/>
      <c r="E253" s="46"/>
      <c r="F253" s="46"/>
      <c r="G253" s="46"/>
      <c r="H253" s="46"/>
      <c r="I253" s="46"/>
      <c r="J253" s="58"/>
      <c r="K253" s="58"/>
      <c r="L253" s="46"/>
      <c r="M253" s="46"/>
      <c r="N253" s="58"/>
      <c r="O253" s="58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5.75" customHeight="1" x14ac:dyDescent="0.15">
      <c r="A254" s="46"/>
      <c r="B254" s="58"/>
      <c r="C254" s="58"/>
      <c r="D254" s="46"/>
      <c r="E254" s="46"/>
      <c r="F254" s="46"/>
      <c r="G254" s="46"/>
      <c r="H254" s="46"/>
      <c r="I254" s="46"/>
      <c r="J254" s="58"/>
      <c r="K254" s="58"/>
      <c r="L254" s="46"/>
      <c r="M254" s="46"/>
      <c r="N254" s="58"/>
      <c r="O254" s="58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5.75" customHeight="1" x14ac:dyDescent="0.15">
      <c r="A255" s="46"/>
      <c r="B255" s="58"/>
      <c r="C255" s="58"/>
      <c r="D255" s="46"/>
      <c r="E255" s="46"/>
      <c r="F255" s="46"/>
      <c r="G255" s="46"/>
      <c r="H255" s="46"/>
      <c r="I255" s="46"/>
      <c r="J255" s="58"/>
      <c r="K255" s="58"/>
      <c r="L255" s="46"/>
      <c r="M255" s="46"/>
      <c r="N255" s="58"/>
      <c r="O255" s="58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5.75" customHeight="1" x14ac:dyDescent="0.15">
      <c r="A256" s="46"/>
      <c r="B256" s="58"/>
      <c r="C256" s="58"/>
      <c r="D256" s="46"/>
      <c r="E256" s="46"/>
      <c r="F256" s="46"/>
      <c r="G256" s="46"/>
      <c r="H256" s="46"/>
      <c r="I256" s="46"/>
      <c r="J256" s="58"/>
      <c r="K256" s="58"/>
      <c r="L256" s="46"/>
      <c r="M256" s="46"/>
      <c r="N256" s="58"/>
      <c r="O256" s="58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5.75" customHeight="1" x14ac:dyDescent="0.15">
      <c r="A257" s="46"/>
      <c r="B257" s="58"/>
      <c r="C257" s="58"/>
      <c r="D257" s="46"/>
      <c r="E257" s="46"/>
      <c r="F257" s="46"/>
      <c r="G257" s="46"/>
      <c r="H257" s="46"/>
      <c r="I257" s="46"/>
      <c r="J257" s="58"/>
      <c r="K257" s="58"/>
      <c r="L257" s="46"/>
      <c r="M257" s="46"/>
      <c r="N257" s="58"/>
      <c r="O257" s="58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5.75" customHeight="1" x14ac:dyDescent="0.15">
      <c r="A258" s="46"/>
      <c r="B258" s="58"/>
      <c r="C258" s="58"/>
      <c r="D258" s="46"/>
      <c r="E258" s="46"/>
      <c r="F258" s="46"/>
      <c r="G258" s="46"/>
      <c r="H258" s="46"/>
      <c r="I258" s="46"/>
      <c r="J258" s="58"/>
      <c r="K258" s="58"/>
      <c r="L258" s="46"/>
      <c r="M258" s="46"/>
      <c r="N258" s="58"/>
      <c r="O258" s="58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5.75" customHeight="1" x14ac:dyDescent="0.15">
      <c r="A259" s="46"/>
      <c r="B259" s="58"/>
      <c r="C259" s="58"/>
      <c r="D259" s="46"/>
      <c r="E259" s="46"/>
      <c r="F259" s="46"/>
      <c r="G259" s="46"/>
      <c r="H259" s="46"/>
      <c r="I259" s="46"/>
      <c r="J259" s="58"/>
      <c r="K259" s="58"/>
      <c r="L259" s="46"/>
      <c r="M259" s="46"/>
      <c r="N259" s="58"/>
      <c r="O259" s="58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5.75" customHeight="1" x14ac:dyDescent="0.15">
      <c r="A260" s="46"/>
      <c r="B260" s="58"/>
      <c r="C260" s="58"/>
      <c r="D260" s="46"/>
      <c r="E260" s="46"/>
      <c r="F260" s="46"/>
      <c r="G260" s="46"/>
      <c r="H260" s="46"/>
      <c r="I260" s="46"/>
      <c r="J260" s="58"/>
      <c r="K260" s="58"/>
      <c r="L260" s="46"/>
      <c r="M260" s="46"/>
      <c r="N260" s="58"/>
      <c r="O260" s="58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5.75" customHeight="1" x14ac:dyDescent="0.15">
      <c r="A261" s="46"/>
      <c r="B261" s="58"/>
      <c r="C261" s="58"/>
      <c r="D261" s="46"/>
      <c r="E261" s="46"/>
      <c r="F261" s="46"/>
      <c r="G261" s="46"/>
      <c r="H261" s="46"/>
      <c r="I261" s="46"/>
      <c r="J261" s="58"/>
      <c r="K261" s="58"/>
      <c r="L261" s="46"/>
      <c r="M261" s="46"/>
      <c r="N261" s="58"/>
      <c r="O261" s="58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5.75" customHeight="1" x14ac:dyDescent="0.15">
      <c r="A262" s="46"/>
      <c r="B262" s="58"/>
      <c r="C262" s="58"/>
      <c r="D262" s="46"/>
      <c r="E262" s="46"/>
      <c r="F262" s="46"/>
      <c r="G262" s="46"/>
      <c r="H262" s="46"/>
      <c r="I262" s="46"/>
      <c r="J262" s="58"/>
      <c r="K262" s="58"/>
      <c r="L262" s="46"/>
      <c r="M262" s="46"/>
      <c r="N262" s="58"/>
      <c r="O262" s="58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5.75" customHeight="1" x14ac:dyDescent="0.15">
      <c r="A263" s="46"/>
      <c r="B263" s="58"/>
      <c r="C263" s="58"/>
      <c r="D263" s="46"/>
      <c r="E263" s="46"/>
      <c r="F263" s="46"/>
      <c r="G263" s="46"/>
      <c r="H263" s="46"/>
      <c r="I263" s="46"/>
      <c r="J263" s="58"/>
      <c r="K263" s="58"/>
      <c r="L263" s="46"/>
      <c r="M263" s="46"/>
      <c r="N263" s="58"/>
      <c r="O263" s="58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5.75" customHeight="1" x14ac:dyDescent="0.15">
      <c r="A264" s="46"/>
      <c r="B264" s="58"/>
      <c r="C264" s="58"/>
      <c r="D264" s="46"/>
      <c r="E264" s="46"/>
      <c r="F264" s="46"/>
      <c r="G264" s="46"/>
      <c r="H264" s="46"/>
      <c r="I264" s="46"/>
      <c r="J264" s="58"/>
      <c r="K264" s="58"/>
      <c r="L264" s="46"/>
      <c r="M264" s="46"/>
      <c r="N264" s="58"/>
      <c r="O264" s="58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5.75" customHeight="1" x14ac:dyDescent="0.15">
      <c r="A265" s="46"/>
      <c r="B265" s="58"/>
      <c r="C265" s="58"/>
      <c r="D265" s="46"/>
      <c r="E265" s="46"/>
      <c r="F265" s="46"/>
      <c r="G265" s="46"/>
      <c r="H265" s="46"/>
      <c r="I265" s="46"/>
      <c r="J265" s="58"/>
      <c r="K265" s="58"/>
      <c r="L265" s="46"/>
      <c r="M265" s="46"/>
      <c r="N265" s="58"/>
      <c r="O265" s="58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5.75" customHeight="1" x14ac:dyDescent="0.15"/>
    <row r="267" spans="1:27" ht="15.75" customHeight="1" x14ac:dyDescent="0.15"/>
    <row r="268" spans="1:27" ht="15.75" customHeight="1" x14ac:dyDescent="0.15"/>
    <row r="269" spans="1:27" ht="15.75" customHeight="1" x14ac:dyDescent="0.15"/>
    <row r="270" spans="1:27" ht="15.75" customHeight="1" x14ac:dyDescent="0.15"/>
    <row r="271" spans="1:27" ht="15.75" customHeight="1" x14ac:dyDescent="0.15"/>
    <row r="272" spans="1:27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</sheetData>
  <hyperlinks>
    <hyperlink ref="L71" r:id="rId1" xr:uid="{D564B0DB-FEBC-4743-BD91-24D6FF18C1B7}"/>
    <hyperlink ref="M71" r:id="rId2" xr:uid="{2845CD4D-84F8-0442-971E-4B839916E07C}"/>
    <hyperlink ref="L70" r:id="rId3" xr:uid="{59AC2E19-929F-4247-BFC7-0434E94CCD7E}"/>
    <hyperlink ref="M70" r:id="rId4" xr:uid="{60017931-FDAB-5741-B43E-90556730574C}"/>
    <hyperlink ref="L69" r:id="rId5" xr:uid="{A4A958AA-386E-B347-B1D6-B58470CC4BAF}"/>
    <hyperlink ref="M69" r:id="rId6" xr:uid="{BC723A5A-F5F2-BE4E-812F-CA125454BB48}"/>
    <hyperlink ref="L67" r:id="rId7" xr:uid="{F14B8EBC-AC53-3146-8AC7-86D7AE2A8B24}"/>
    <hyperlink ref="M67" r:id="rId8" xr:uid="{C59D5232-DD60-6840-8A2B-0867101B9F43}"/>
    <hyperlink ref="L40" r:id="rId9" xr:uid="{B77BC1F5-022E-0C47-9D8D-87DFF2590FB9}"/>
    <hyperlink ref="M40" r:id="rId10" xr:uid="{6D3D580A-F06B-7840-93B7-083E9C1B86B6}"/>
    <hyperlink ref="L38" r:id="rId11" xr:uid="{7C7D3222-B158-5A4D-A702-ABAA354B7362}"/>
    <hyperlink ref="M38" r:id="rId12" xr:uid="{910134CF-04E9-5047-8F11-15745D72B4B9}"/>
    <hyperlink ref="L37" r:id="rId13" xr:uid="{98554AEB-DD73-B94F-ABEA-D28693625978}"/>
    <hyperlink ref="M37" r:id="rId14" xr:uid="{C98ED3AF-9AEE-314D-B08A-0EAE2DB16216}"/>
    <hyperlink ref="L35" r:id="rId15" xr:uid="{53668281-D080-3A44-BE8E-2D0465325448}"/>
    <hyperlink ref="M35" r:id="rId16" xr:uid="{1231BF8B-BFD6-F741-A6A9-EB745902E03E}"/>
    <hyperlink ref="L33" r:id="rId17" xr:uid="{0186C222-7A0B-CA4D-A396-5821E22FD6D0}"/>
    <hyperlink ref="M33" r:id="rId18" xr:uid="{A88C22FF-4A14-8E49-90D4-476C2E5D9F09}"/>
    <hyperlink ref="M32" r:id="rId19" xr:uid="{C4863E6E-7E3F-9542-BCF1-849A800ED474}"/>
    <hyperlink ref="L30" r:id="rId20" xr:uid="{029CBA5B-4809-2E4E-A551-EDA54475C627}"/>
    <hyperlink ref="M30" r:id="rId21" xr:uid="{0FC18DAB-D04F-654E-9BDC-5CAA492C788D}"/>
    <hyperlink ref="L27" r:id="rId22" xr:uid="{339D57CD-460A-954A-BF40-A89D5F5A969D}"/>
    <hyperlink ref="M27" r:id="rId23" xr:uid="{ECF4A420-325F-664A-96AE-6FD0D69EF03C}"/>
    <hyperlink ref="L24" r:id="rId24" xr:uid="{49DC7CBC-903A-5340-8135-481B0F98618F}"/>
    <hyperlink ref="M24" r:id="rId25" xr:uid="{3FA3C813-8B0C-CB4D-8C22-1C29CC7ECA54}"/>
    <hyperlink ref="L25" r:id="rId26" xr:uid="{64677254-8A4D-6140-A31D-EC455428AF41}"/>
    <hyperlink ref="M25" r:id="rId27" xr:uid="{FF7473E5-7A40-BB42-8A4A-6C21F9DDCE6B}"/>
    <hyperlink ref="L20" r:id="rId28" xr:uid="{6D105034-70FA-6B4F-B00E-A5B26539E826}"/>
    <hyperlink ref="M20" r:id="rId29" xr:uid="{D51D6075-AEE2-114F-B663-4F989AF4BA5F}"/>
    <hyperlink ref="L21" r:id="rId30" xr:uid="{BC65A045-8B49-FA40-AD7B-6DCCCA36850C}"/>
    <hyperlink ref="M21" r:id="rId31" xr:uid="{2FCD9170-6B37-9C48-9EA5-849B5D22F878}"/>
    <hyperlink ref="L18" r:id="rId32" xr:uid="{B799DB77-D087-754F-B845-C2ACC52D3081}"/>
    <hyperlink ref="M18" r:id="rId33" xr:uid="{FECCE309-6E30-9B4E-B523-6BDF11F93D78}"/>
    <hyperlink ref="L19" r:id="rId34" xr:uid="{767CBEA6-F792-6E40-946F-E20E499E0586}"/>
    <hyperlink ref="M19" r:id="rId35" xr:uid="{C0D06D35-0014-D846-A3AE-F152475E8A4D}"/>
    <hyperlink ref="L16" r:id="rId36" xr:uid="{F00BC2B1-BC90-9A46-8A5D-14F9CBD4DA3A}"/>
    <hyperlink ref="L6" r:id="rId37" xr:uid="{4B67A3C2-6C33-164F-A437-CAE9A85161EB}"/>
    <hyperlink ref="M6" r:id="rId38" xr:uid="{54032848-E3C4-5B4A-A9D7-3C213FB5DC49}"/>
    <hyperlink ref="L7" r:id="rId39" xr:uid="{62F27B92-4EFC-7C4B-85EC-6A9E85FD1A06}"/>
    <hyperlink ref="M7" r:id="rId40" xr:uid="{28EFDD91-188D-C14A-B6DF-79A6E5B286A2}"/>
    <hyperlink ref="L3" r:id="rId41" xr:uid="{046F8542-3892-B04B-BF71-4FF00D9890BD}"/>
    <hyperlink ref="M3" r:id="rId42" xr:uid="{BB6C912E-DD27-FA4D-B366-91E3A946796C}"/>
    <hyperlink ref="L68" r:id="rId43" xr:uid="{FBC7B142-85AA-CE4B-8B40-0578ECDBD934}"/>
    <hyperlink ref="M68" r:id="rId44" xr:uid="{54C3835F-48B5-BC40-ACBD-C0EA184C9F08}"/>
    <hyperlink ref="M66" r:id="rId45" xr:uid="{4D4D10AB-FC42-BE48-AC5D-F50301051286}"/>
    <hyperlink ref="M65" r:id="rId46" xr:uid="{5D78901A-05F8-0846-97DC-22B6869086CD}"/>
    <hyperlink ref="L64" r:id="rId47" xr:uid="{796ED871-B418-4A4C-B28E-60D5FD4914C6}"/>
    <hyperlink ref="L63" r:id="rId48" xr:uid="{3C9A1139-B541-8547-A105-19335676125F}"/>
    <hyperlink ref="M63" r:id="rId49" xr:uid="{5D9E13AD-8155-F942-A903-E46E5502E077}"/>
    <hyperlink ref="L62" r:id="rId50" xr:uid="{9CD2F53D-B2EF-2B4D-8B7D-72475856E33C}"/>
    <hyperlink ref="M61" r:id="rId51" xr:uid="{84867FB5-720D-2F41-872B-FFA6A6C2E481}"/>
    <hyperlink ref="L60" r:id="rId52" xr:uid="{A0BAAF16-B4E3-D84C-AC6B-8617B335D3B9}"/>
    <hyperlink ref="L59" r:id="rId53" xr:uid="{590E358E-4EF6-0541-92E9-3EB63032C2C5}"/>
    <hyperlink ref="M58" r:id="rId54" xr:uid="{78770CEE-F5A1-0849-B05B-1F6B64A9749C}"/>
    <hyperlink ref="L57" r:id="rId55" xr:uid="{07594542-83CC-1A44-93A3-B2388F9EAD13}"/>
    <hyperlink ref="M57" r:id="rId56" xr:uid="{2ACF1B9C-F391-FF4C-91D6-F5F8BBFD8B80}"/>
    <hyperlink ref="M56" r:id="rId57" xr:uid="{D8D5C823-52DC-3D43-85A3-C49EF2B09D6B}"/>
    <hyperlink ref="M54" r:id="rId58" xr:uid="{C3C7DA1A-4871-DA42-B646-94D25FF471CA}"/>
    <hyperlink ref="M53" r:id="rId59" xr:uid="{14602AD1-0B42-5C49-BE02-04004203BF56}"/>
    <hyperlink ref="M52" r:id="rId60" xr:uid="{BAD25153-05E3-0443-9477-2B0C4C18396C}"/>
    <hyperlink ref="L55" r:id="rId61" xr:uid="{BA25D067-3CDC-AC44-AAB7-C25654011955}"/>
    <hyperlink ref="L49" r:id="rId62" xr:uid="{ACFCC098-6420-8644-A49C-6A2AEBD23771}"/>
    <hyperlink ref="M49" r:id="rId63" xr:uid="{2EF760A7-5037-B146-B58F-E1424123EE27}"/>
    <hyperlink ref="L50" r:id="rId64" xr:uid="{978A6ED2-AC0F-2D4B-8D01-7C42AA2E2A37}"/>
    <hyperlink ref="M50" r:id="rId65" xr:uid="{85EE9344-CDF8-8148-A43D-1FD1E61ABCDE}"/>
    <hyperlink ref="L48" r:id="rId66" xr:uid="{E0F1962D-BF89-4347-A16F-95A5B925CC22}"/>
    <hyperlink ref="M48" r:id="rId67" xr:uid="{C4286C40-B91A-B74E-A0D7-131DC3798E76}"/>
    <hyperlink ref="L46" r:id="rId68" xr:uid="{8A2A29F3-3FCB-AA46-A6FE-7504E5599386}"/>
    <hyperlink ref="M46" r:id="rId69" xr:uid="{B9C99095-3744-0C49-9769-7B7ED2C7E0B4}"/>
    <hyperlink ref="L47" r:id="rId70" xr:uid="{DE3AD115-DB0C-5E40-A507-A261FB0CB86B}"/>
    <hyperlink ref="L42" r:id="rId71" xr:uid="{72C8A3E4-48D9-B742-920E-621BC50302C0}"/>
    <hyperlink ref="M42" r:id="rId72" xr:uid="{0B6BDB16-4959-1742-BC74-4675BE6F85E6}"/>
    <hyperlink ref="L41" r:id="rId73" xr:uid="{97BD8860-7EEB-B84B-812B-76256396E8EA}"/>
    <hyperlink ref="L29" r:id="rId74" xr:uid="{43B98B19-C452-B042-8FB2-AC73C742D0EA}"/>
    <hyperlink ref="L5" r:id="rId75" xr:uid="{670DF4F6-0D83-264B-BD4D-D5F9C22703FE}"/>
    <hyperlink ref="L14" r:id="rId76" xr:uid="{8291E603-3FA1-AE42-A754-BF7659A290DA}"/>
    <hyperlink ref="L44" r:id="rId77" xr:uid="{544D99AE-678E-F74D-8386-923406A2DA08}"/>
    <hyperlink ref="M44" r:id="rId78" xr:uid="{E02C3049-A179-CC4E-8368-12774E676A34}"/>
    <hyperlink ref="L28" r:id="rId79" xr:uid="{AA49AEFB-6613-3446-AC63-25DD5967BE53}"/>
    <hyperlink ref="M28" r:id="rId80" xr:uid="{42653773-ED61-B94E-8E7C-00D0639C7BDC}"/>
    <hyperlink ref="L12" r:id="rId81" xr:uid="{9CEFD37E-15CA-874A-A703-D2023B0BFE2F}"/>
    <hyperlink ref="M12" r:id="rId82" xr:uid="{49ED9539-0963-8C46-B1AA-5EDEDAB729C3}"/>
    <hyperlink ref="L45" r:id="rId83" xr:uid="{5097AFC0-D73D-1F45-8C80-712A18D64058}"/>
    <hyperlink ref="M45" r:id="rId84" xr:uid="{32591F25-25F8-8A48-B5A0-209DE362EC02}"/>
    <hyperlink ref="L43" r:id="rId85" xr:uid="{B65D7238-D1D2-9F46-9ED5-DB21502B8012}"/>
    <hyperlink ref="M43" r:id="rId86" xr:uid="{1B1D40B8-5653-484E-A546-DF9EF954E88F}"/>
    <hyperlink ref="L39" r:id="rId87" xr:uid="{D363BBD8-D2C7-8E47-8354-95577E7B4574}"/>
    <hyperlink ref="M39" r:id="rId88" xr:uid="{6835D163-5E5C-4D4B-9E01-C692AC078600}"/>
    <hyperlink ref="L36" r:id="rId89" xr:uid="{8D9F3D2C-27E1-C241-BB1A-00F67766E82F}"/>
    <hyperlink ref="M36" r:id="rId90" xr:uid="{2C4826D0-4560-7547-B5F5-D32EB0F7014F}"/>
    <hyperlink ref="L34" r:id="rId91" xr:uid="{944CE88D-EFB2-FA45-983D-1CB7F772C130}"/>
    <hyperlink ref="M34" r:id="rId92" xr:uid="{37C6F6CE-74A9-1E44-92EE-BCA407FED790}"/>
    <hyperlink ref="L31" r:id="rId93" xr:uid="{9C1A1CD8-A9EE-F54A-8B7A-CCD2F93B2625}"/>
    <hyperlink ref="M31" r:id="rId94" xr:uid="{0EFAE62B-7DE7-9043-8732-F5280AC1542D}"/>
    <hyperlink ref="L26" r:id="rId95" xr:uid="{C8EB8E20-A926-8B44-B23B-9C9FDAF49879}"/>
    <hyperlink ref="M26" r:id="rId96" xr:uid="{F9456BAF-1784-CD4A-92E3-A53DF32684A0}"/>
    <hyperlink ref="L22" r:id="rId97" xr:uid="{B1F49AAC-C4F9-AB47-A6C7-EA06F2276360}"/>
    <hyperlink ref="M22" r:id="rId98" xr:uid="{1BDA17A0-6770-004B-9A69-31B3AFA14A31}"/>
    <hyperlink ref="L17" r:id="rId99" xr:uid="{239DF62E-FED2-C94D-A66E-8B471555360B}"/>
    <hyperlink ref="M17" r:id="rId100" xr:uid="{1BF3CF63-8324-3D46-A4BF-221A05904FBD}"/>
    <hyperlink ref="L15" r:id="rId101" xr:uid="{FC4E0428-382B-874E-9B2B-DA1A5B70CF5D}"/>
    <hyperlink ref="M15" r:id="rId102" xr:uid="{E98C7F4E-BF01-AF4C-9404-2C86DE31B3B3}"/>
    <hyperlink ref="L11" r:id="rId103" xr:uid="{94023E25-4DD7-8D4C-9C57-BA7B4CE8C495}"/>
    <hyperlink ref="M11" r:id="rId104" xr:uid="{4C841FF4-0EED-4B45-B355-E9EF789F8AAA}"/>
    <hyperlink ref="L10" r:id="rId105" xr:uid="{FE0A4A11-3602-2B42-80A8-38D8FA03AE64}"/>
    <hyperlink ref="M10" r:id="rId106" xr:uid="{6CBFCEF1-894C-2F47-B60F-92DF4C98D393}"/>
    <hyperlink ref="L9" r:id="rId107" xr:uid="{9CBED156-91F5-2949-B786-AE7D836D5DDB}"/>
    <hyperlink ref="M9" r:id="rId108" xr:uid="{D83350EE-4DFB-6D45-A9C7-36E919C369DD}"/>
    <hyperlink ref="L4" r:id="rId109" xr:uid="{3EBAE938-35FF-D54F-9716-BAEC610EE50F}"/>
    <hyperlink ref="M4" r:id="rId110" xr:uid="{E1AE077E-262F-D84D-B9C1-B2DAB244272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9386-EBB1-BA4F-A953-5AFCC7A852A4}">
  <dimension ref="A1:AA1000"/>
  <sheetViews>
    <sheetView workbookViewId="0">
      <selection activeCell="D36" sqref="D36"/>
    </sheetView>
  </sheetViews>
  <sheetFormatPr baseColWidth="10" defaultColWidth="13.1640625" defaultRowHeight="15" customHeight="1" x14ac:dyDescent="0.2"/>
  <cols>
    <col min="1" max="1" width="15.6640625" style="40" bestFit="1" customWidth="1"/>
    <col min="2" max="2" width="10.5" style="40" bestFit="1" customWidth="1"/>
    <col min="3" max="3" width="61" style="40" customWidth="1"/>
    <col min="4" max="4" width="108.83203125" style="40" customWidth="1"/>
    <col min="5" max="5" width="43.6640625" style="40" customWidth="1"/>
    <col min="6" max="6" width="23.5" style="85" customWidth="1"/>
    <col min="7" max="7" width="23.5" style="40" customWidth="1"/>
    <col min="8" max="8" width="13.1640625" style="40"/>
    <col min="9" max="27" width="12.33203125" style="40" customWidth="1"/>
    <col min="28" max="16384" width="13.1640625" style="40"/>
  </cols>
  <sheetData>
    <row r="1" spans="1:27" ht="15.75" customHeight="1" x14ac:dyDescent="0.2">
      <c r="A1" s="64" t="s">
        <v>842</v>
      </c>
      <c r="B1" s="65" t="s">
        <v>843</v>
      </c>
      <c r="C1" s="64" t="s">
        <v>844</v>
      </c>
      <c r="D1" s="64" t="s">
        <v>845</v>
      </c>
      <c r="E1" s="64" t="s">
        <v>846</v>
      </c>
      <c r="F1" s="66" t="s">
        <v>847</v>
      </c>
      <c r="G1" s="67" t="s">
        <v>848</v>
      </c>
      <c r="H1" s="64" t="s">
        <v>849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 customHeight="1" x14ac:dyDescent="0.2">
      <c r="A2" s="69" t="s">
        <v>850</v>
      </c>
      <c r="B2" s="70">
        <v>44504</v>
      </c>
      <c r="C2" s="71" t="s">
        <v>851</v>
      </c>
      <c r="D2" s="69" t="s">
        <v>852</v>
      </c>
      <c r="E2" s="72" t="s">
        <v>853</v>
      </c>
      <c r="F2" s="66">
        <v>255</v>
      </c>
      <c r="G2" s="66">
        <v>1809</v>
      </c>
      <c r="H2" s="69">
        <v>3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5.75" customHeight="1" x14ac:dyDescent="0.2">
      <c r="A3" s="69" t="s">
        <v>850</v>
      </c>
      <c r="B3" s="70">
        <v>44502</v>
      </c>
      <c r="C3" s="71" t="s">
        <v>854</v>
      </c>
      <c r="D3" s="69" t="s">
        <v>855</v>
      </c>
      <c r="E3" s="72" t="s">
        <v>856</v>
      </c>
      <c r="F3" s="66">
        <v>6861</v>
      </c>
      <c r="G3" s="73">
        <v>32484</v>
      </c>
      <c r="H3" s="69">
        <v>20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 customHeight="1" x14ac:dyDescent="0.2">
      <c r="A4" s="69" t="s">
        <v>199</v>
      </c>
      <c r="B4" s="70">
        <v>44498</v>
      </c>
      <c r="C4" s="71" t="s">
        <v>857</v>
      </c>
      <c r="D4" s="69" t="s">
        <v>858</v>
      </c>
      <c r="E4" s="72" t="s">
        <v>859</v>
      </c>
      <c r="F4" s="66">
        <v>18</v>
      </c>
      <c r="G4" s="66">
        <v>27</v>
      </c>
      <c r="H4" s="69">
        <v>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5.75" customHeight="1" x14ac:dyDescent="0.2">
      <c r="A5" s="69" t="s">
        <v>850</v>
      </c>
      <c r="B5" s="70">
        <v>44497</v>
      </c>
      <c r="C5" s="71" t="s">
        <v>860</v>
      </c>
      <c r="D5" s="69" t="s">
        <v>861</v>
      </c>
      <c r="E5" s="72" t="s">
        <v>862</v>
      </c>
      <c r="F5" s="66">
        <v>516</v>
      </c>
      <c r="G5" s="73">
        <v>1794</v>
      </c>
      <c r="H5" s="69">
        <v>12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ht="15.75" customHeight="1" x14ac:dyDescent="0.2">
      <c r="A6" s="69" t="s">
        <v>850</v>
      </c>
      <c r="B6" s="70">
        <v>44494</v>
      </c>
      <c r="C6" s="71" t="s">
        <v>863</v>
      </c>
      <c r="D6" s="69" t="s">
        <v>864</v>
      </c>
      <c r="E6" s="72" t="s">
        <v>865</v>
      </c>
      <c r="F6" s="66">
        <v>61</v>
      </c>
      <c r="G6" s="66">
        <v>141</v>
      </c>
      <c r="H6" s="69">
        <v>21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5.75" customHeight="1" x14ac:dyDescent="0.2">
      <c r="A7" s="69" t="s">
        <v>199</v>
      </c>
      <c r="B7" s="70">
        <v>44491</v>
      </c>
      <c r="C7" s="71" t="s">
        <v>866</v>
      </c>
      <c r="D7" s="69" t="s">
        <v>867</v>
      </c>
      <c r="E7" s="72" t="s">
        <v>868</v>
      </c>
      <c r="F7" s="66">
        <v>20</v>
      </c>
      <c r="G7" s="66">
        <v>28</v>
      </c>
      <c r="H7" s="69">
        <v>9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1:27" ht="15.75" customHeight="1" x14ac:dyDescent="0.2">
      <c r="A8" s="69" t="s">
        <v>850</v>
      </c>
      <c r="B8" s="70">
        <v>44490</v>
      </c>
      <c r="C8" s="71" t="s">
        <v>869</v>
      </c>
      <c r="D8" s="69" t="s">
        <v>870</v>
      </c>
      <c r="E8" s="72" t="s">
        <v>871</v>
      </c>
      <c r="F8" s="66">
        <v>490</v>
      </c>
      <c r="G8" s="73">
        <v>1814</v>
      </c>
      <c r="H8" s="69">
        <v>9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ht="15.75" customHeight="1" x14ac:dyDescent="0.2">
      <c r="A9" s="69" t="s">
        <v>850</v>
      </c>
      <c r="B9" s="70">
        <v>44488</v>
      </c>
      <c r="C9" s="71" t="s">
        <v>851</v>
      </c>
      <c r="D9" s="69" t="s">
        <v>872</v>
      </c>
      <c r="E9" s="72" t="s">
        <v>873</v>
      </c>
      <c r="F9" s="66">
        <v>458</v>
      </c>
      <c r="G9" s="73">
        <v>1808</v>
      </c>
      <c r="H9" s="69">
        <v>5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1:27" ht="15.75" customHeight="1" x14ac:dyDescent="0.2">
      <c r="A10" s="69" t="s">
        <v>199</v>
      </c>
      <c r="B10" s="70">
        <v>44484</v>
      </c>
      <c r="C10" s="71" t="s">
        <v>874</v>
      </c>
      <c r="D10" s="69" t="s">
        <v>875</v>
      </c>
      <c r="E10" s="72" t="s">
        <v>876</v>
      </c>
      <c r="F10" s="66">
        <v>17</v>
      </c>
      <c r="G10" s="66">
        <v>29</v>
      </c>
      <c r="H10" s="69">
        <v>8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ht="15.75" customHeight="1" x14ac:dyDescent="0.2">
      <c r="A11" s="69" t="s">
        <v>850</v>
      </c>
      <c r="B11" s="70">
        <v>44484</v>
      </c>
      <c r="C11" s="71" t="s">
        <v>851</v>
      </c>
      <c r="D11" s="69" t="s">
        <v>877</v>
      </c>
      <c r="E11" s="72" t="s">
        <v>878</v>
      </c>
      <c r="F11" s="66">
        <v>616</v>
      </c>
      <c r="G11" s="73">
        <v>1808</v>
      </c>
      <c r="H11" s="69">
        <v>17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:27" ht="15.75" customHeight="1" x14ac:dyDescent="0.2">
      <c r="A12" s="69" t="s">
        <v>879</v>
      </c>
      <c r="B12" s="70">
        <v>44484</v>
      </c>
      <c r="C12" s="71" t="s">
        <v>880</v>
      </c>
      <c r="D12" s="69" t="s">
        <v>881</v>
      </c>
      <c r="E12" s="72" t="s">
        <v>882</v>
      </c>
      <c r="F12" s="66">
        <v>629</v>
      </c>
      <c r="G12" s="73">
        <v>1808</v>
      </c>
      <c r="H12" s="69">
        <v>64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:27" ht="15.75" customHeight="1" x14ac:dyDescent="0.2">
      <c r="A13" s="69" t="s">
        <v>199</v>
      </c>
      <c r="B13" s="70">
        <v>44482</v>
      </c>
      <c r="C13" s="71" t="s">
        <v>883</v>
      </c>
      <c r="D13" s="69" t="s">
        <v>884</v>
      </c>
      <c r="E13" s="72" t="s">
        <v>885</v>
      </c>
      <c r="F13" s="66">
        <v>21</v>
      </c>
      <c r="G13" s="66">
        <v>44</v>
      </c>
      <c r="H13" s="69">
        <v>11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ht="15.75" customHeight="1" x14ac:dyDescent="0.2">
      <c r="A14" s="69" t="s">
        <v>850</v>
      </c>
      <c r="B14" s="70">
        <v>44482</v>
      </c>
      <c r="C14" s="71" t="s">
        <v>886</v>
      </c>
      <c r="D14" s="69" t="s">
        <v>887</v>
      </c>
      <c r="E14" s="72" t="s">
        <v>888</v>
      </c>
      <c r="F14" s="66">
        <v>493</v>
      </c>
      <c r="G14" s="73">
        <v>1808</v>
      </c>
      <c r="H14" s="69">
        <v>3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ht="15.75" customHeight="1" x14ac:dyDescent="0.2">
      <c r="A15" s="69" t="s">
        <v>199</v>
      </c>
      <c r="B15" s="70">
        <v>44481</v>
      </c>
      <c r="C15" s="71" t="s">
        <v>886</v>
      </c>
      <c r="D15" s="69" t="s">
        <v>889</v>
      </c>
      <c r="E15" s="72" t="s">
        <v>890</v>
      </c>
      <c r="F15" s="66">
        <v>639</v>
      </c>
      <c r="G15" s="73">
        <v>1808</v>
      </c>
      <c r="H15" s="69">
        <v>35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5.75" customHeight="1" x14ac:dyDescent="0.2">
      <c r="A16" s="69" t="s">
        <v>850</v>
      </c>
      <c r="B16" s="70">
        <v>44475</v>
      </c>
      <c r="C16" s="71" t="s">
        <v>891</v>
      </c>
      <c r="D16" s="69" t="s">
        <v>892</v>
      </c>
      <c r="E16" s="72" t="s">
        <v>893</v>
      </c>
      <c r="F16" s="66">
        <v>36</v>
      </c>
      <c r="G16" s="66">
        <v>69</v>
      </c>
      <c r="H16" s="69">
        <v>12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ht="15.75" customHeight="1" x14ac:dyDescent="0.2">
      <c r="A17" s="69" t="s">
        <v>894</v>
      </c>
      <c r="B17" s="70">
        <v>44475</v>
      </c>
      <c r="C17" s="71" t="s">
        <v>895</v>
      </c>
      <c r="D17" s="69" t="s">
        <v>896</v>
      </c>
      <c r="E17" s="72" t="s">
        <v>359</v>
      </c>
      <c r="F17" s="74">
        <v>557</v>
      </c>
      <c r="G17" s="75">
        <v>1793</v>
      </c>
      <c r="H17" s="69">
        <v>5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15.75" customHeight="1" x14ac:dyDescent="0.2">
      <c r="A18" s="69" t="s">
        <v>850</v>
      </c>
      <c r="B18" s="70">
        <v>44475</v>
      </c>
      <c r="C18" s="71" t="s">
        <v>895</v>
      </c>
      <c r="D18" s="69" t="s">
        <v>897</v>
      </c>
      <c r="E18" s="72" t="s">
        <v>898</v>
      </c>
      <c r="F18" s="74">
        <v>476</v>
      </c>
      <c r="G18" s="75">
        <v>1793</v>
      </c>
      <c r="H18" s="69">
        <v>3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ht="15.75" customHeight="1" x14ac:dyDescent="0.2">
      <c r="A19" s="69" t="s">
        <v>199</v>
      </c>
      <c r="B19" s="70">
        <v>44474</v>
      </c>
      <c r="C19" s="71" t="s">
        <v>883</v>
      </c>
      <c r="D19" s="69" t="s">
        <v>899</v>
      </c>
      <c r="E19" s="72" t="s">
        <v>900</v>
      </c>
      <c r="F19" s="66">
        <v>21</v>
      </c>
      <c r="G19" s="66">
        <v>44</v>
      </c>
      <c r="H19" s="69"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ht="15.75" customHeight="1" x14ac:dyDescent="0.2">
      <c r="A20" s="69" t="s">
        <v>879</v>
      </c>
      <c r="B20" s="70">
        <v>44474</v>
      </c>
      <c r="C20" s="71" t="s">
        <v>895</v>
      </c>
      <c r="D20" s="69" t="s">
        <v>901</v>
      </c>
      <c r="E20" s="72" t="s">
        <v>902</v>
      </c>
      <c r="F20" s="74">
        <v>603</v>
      </c>
      <c r="G20" s="75">
        <v>1793</v>
      </c>
      <c r="H20" s="69">
        <v>120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15.75" customHeight="1" x14ac:dyDescent="0.2">
      <c r="A21" s="69" t="s">
        <v>850</v>
      </c>
      <c r="B21" s="70">
        <v>44473</v>
      </c>
      <c r="C21" s="71" t="s">
        <v>891</v>
      </c>
      <c r="D21" s="69" t="s">
        <v>903</v>
      </c>
      <c r="E21" s="72" t="s">
        <v>904</v>
      </c>
      <c r="F21" s="66">
        <v>31</v>
      </c>
      <c r="G21" s="66">
        <v>70</v>
      </c>
      <c r="H21" s="69">
        <v>12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5.75" customHeight="1" x14ac:dyDescent="0.2">
      <c r="A22" s="69" t="s">
        <v>894</v>
      </c>
      <c r="B22" s="70">
        <v>44470</v>
      </c>
      <c r="C22" s="71" t="s">
        <v>895</v>
      </c>
      <c r="D22" s="69" t="s">
        <v>905</v>
      </c>
      <c r="E22" s="72" t="s">
        <v>906</v>
      </c>
      <c r="F22" s="74">
        <v>609</v>
      </c>
      <c r="G22" s="75">
        <v>1793</v>
      </c>
      <c r="H22" s="69">
        <v>2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15.75" customHeight="1" x14ac:dyDescent="0.2">
      <c r="A23" s="69" t="s">
        <v>850</v>
      </c>
      <c r="B23" s="70">
        <v>44468</v>
      </c>
      <c r="C23" s="71" t="s">
        <v>907</v>
      </c>
      <c r="D23" s="69" t="s">
        <v>908</v>
      </c>
      <c r="E23" s="72" t="s">
        <v>909</v>
      </c>
      <c r="F23" s="66">
        <v>61</v>
      </c>
      <c r="G23" s="66">
        <v>68</v>
      </c>
      <c r="H23" s="69">
        <v>2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ht="15.75" customHeight="1" x14ac:dyDescent="0.2">
      <c r="A24" s="69" t="s">
        <v>879</v>
      </c>
      <c r="B24" s="70">
        <v>44467</v>
      </c>
      <c r="C24" s="71" t="s">
        <v>895</v>
      </c>
      <c r="D24" s="69" t="s">
        <v>910</v>
      </c>
      <c r="E24" s="72" t="s">
        <v>911</v>
      </c>
      <c r="F24" s="74">
        <v>667</v>
      </c>
      <c r="G24" s="75">
        <v>1793</v>
      </c>
      <c r="H24" s="69">
        <v>113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ht="15.75" customHeight="1" x14ac:dyDescent="0.2">
      <c r="A25" s="69" t="s">
        <v>894</v>
      </c>
      <c r="B25" s="70">
        <v>44466</v>
      </c>
      <c r="C25" s="71" t="s">
        <v>912</v>
      </c>
      <c r="D25" s="69" t="s">
        <v>913</v>
      </c>
      <c r="E25" s="72" t="s">
        <v>914</v>
      </c>
      <c r="F25" s="75">
        <v>15163</v>
      </c>
      <c r="G25" s="75">
        <v>31626</v>
      </c>
      <c r="H25" s="69">
        <v>69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ht="15.75" customHeight="1" x14ac:dyDescent="0.2">
      <c r="A26" s="69" t="s">
        <v>894</v>
      </c>
      <c r="B26" s="70">
        <v>44462</v>
      </c>
      <c r="C26" s="71" t="s">
        <v>912</v>
      </c>
      <c r="D26" s="69" t="s">
        <v>915</v>
      </c>
      <c r="E26" s="72" t="s">
        <v>916</v>
      </c>
      <c r="F26" s="75">
        <v>19013</v>
      </c>
      <c r="G26" s="75">
        <v>31626</v>
      </c>
      <c r="H26" s="69">
        <v>108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ht="15.75" customHeight="1" x14ac:dyDescent="0.2">
      <c r="A27" s="69" t="s">
        <v>894</v>
      </c>
      <c r="B27" s="70">
        <v>44460</v>
      </c>
      <c r="C27" s="71" t="s">
        <v>895</v>
      </c>
      <c r="D27" s="69" t="s">
        <v>917</v>
      </c>
      <c r="E27" s="72" t="s">
        <v>918</v>
      </c>
      <c r="F27" s="74">
        <v>556</v>
      </c>
      <c r="G27" s="75">
        <v>1793</v>
      </c>
      <c r="H27" s="69">
        <v>12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ht="15.75" customHeight="1" x14ac:dyDescent="0.2">
      <c r="A28" s="69" t="s">
        <v>850</v>
      </c>
      <c r="B28" s="70">
        <v>44460</v>
      </c>
      <c r="C28" s="71" t="s">
        <v>895</v>
      </c>
      <c r="D28" s="69" t="s">
        <v>919</v>
      </c>
      <c r="E28" s="72" t="s">
        <v>920</v>
      </c>
      <c r="F28" s="74">
        <v>465</v>
      </c>
      <c r="G28" s="75">
        <v>1793</v>
      </c>
      <c r="H28" s="69">
        <v>3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5.75" customHeight="1" x14ac:dyDescent="0.2">
      <c r="A29" s="69" t="s">
        <v>199</v>
      </c>
      <c r="B29" s="70">
        <v>44459</v>
      </c>
      <c r="C29" s="71" t="s">
        <v>921</v>
      </c>
      <c r="D29" s="69" t="s">
        <v>922</v>
      </c>
      <c r="E29" s="72" t="s">
        <v>923</v>
      </c>
      <c r="F29" s="74">
        <v>179</v>
      </c>
      <c r="G29" s="74">
        <v>753</v>
      </c>
      <c r="H29" s="69">
        <v>17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ht="15.75" customHeight="1" x14ac:dyDescent="0.2">
      <c r="A30" s="69" t="s">
        <v>199</v>
      </c>
      <c r="B30" s="70">
        <v>44459</v>
      </c>
      <c r="C30" s="71" t="s">
        <v>924</v>
      </c>
      <c r="D30" s="69" t="s">
        <v>925</v>
      </c>
      <c r="E30" s="72" t="s">
        <v>926</v>
      </c>
      <c r="F30" s="74">
        <v>412</v>
      </c>
      <c r="G30" s="75">
        <v>1793</v>
      </c>
      <c r="H30" s="69">
        <v>26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ht="15.75" customHeight="1" x14ac:dyDescent="0.2">
      <c r="A31" s="69" t="s">
        <v>894</v>
      </c>
      <c r="B31" s="70">
        <v>44449</v>
      </c>
      <c r="C31" s="71" t="s">
        <v>912</v>
      </c>
      <c r="D31" s="69" t="s">
        <v>927</v>
      </c>
      <c r="E31" s="72" t="s">
        <v>928</v>
      </c>
      <c r="F31" s="74" t="s">
        <v>929</v>
      </c>
      <c r="G31" s="75">
        <v>31626</v>
      </c>
      <c r="H31" s="69">
        <v>85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ht="15.75" customHeight="1" x14ac:dyDescent="0.2">
      <c r="A32" s="69" t="s">
        <v>894</v>
      </c>
      <c r="B32" s="70">
        <v>44448</v>
      </c>
      <c r="C32" s="71" t="s">
        <v>930</v>
      </c>
      <c r="D32" s="69" t="s">
        <v>931</v>
      </c>
      <c r="E32" s="72" t="s">
        <v>932</v>
      </c>
      <c r="F32" s="74">
        <v>568</v>
      </c>
      <c r="G32" s="75">
        <v>1793</v>
      </c>
      <c r="H32" s="69">
        <v>8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ht="15.75" customHeight="1" x14ac:dyDescent="0.2">
      <c r="A33" s="69" t="s">
        <v>850</v>
      </c>
      <c r="B33" s="70">
        <v>44447</v>
      </c>
      <c r="C33" s="71" t="s">
        <v>930</v>
      </c>
      <c r="D33" s="69" t="s">
        <v>933</v>
      </c>
      <c r="E33" s="72" t="s">
        <v>934</v>
      </c>
      <c r="F33" s="74">
        <v>511</v>
      </c>
      <c r="G33" s="75">
        <v>1793</v>
      </c>
      <c r="H33" s="69">
        <v>2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5.75" customHeight="1" x14ac:dyDescent="0.2">
      <c r="A34" s="69" t="s">
        <v>850</v>
      </c>
      <c r="B34" s="70">
        <v>44446</v>
      </c>
      <c r="C34" s="71" t="s">
        <v>895</v>
      </c>
      <c r="D34" s="69" t="s">
        <v>935</v>
      </c>
      <c r="E34" s="72" t="s">
        <v>936</v>
      </c>
      <c r="F34" s="74">
        <v>523</v>
      </c>
      <c r="G34" s="75">
        <v>1793</v>
      </c>
      <c r="H34" s="69">
        <v>9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15.75" customHeight="1" x14ac:dyDescent="0.2">
      <c r="A35" s="69" t="s">
        <v>894</v>
      </c>
      <c r="B35" s="70">
        <v>44445</v>
      </c>
      <c r="C35" s="71" t="s">
        <v>895</v>
      </c>
      <c r="D35" s="69" t="s">
        <v>937</v>
      </c>
      <c r="E35" s="72" t="s">
        <v>938</v>
      </c>
      <c r="F35" s="74">
        <v>679</v>
      </c>
      <c r="G35" s="75">
        <v>1793</v>
      </c>
      <c r="H35" s="69">
        <v>55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spans="1:27" ht="15.75" customHeight="1" x14ac:dyDescent="0.2">
      <c r="A36" s="69" t="s">
        <v>894</v>
      </c>
      <c r="B36" s="70">
        <v>44442</v>
      </c>
      <c r="C36" s="71" t="s">
        <v>912</v>
      </c>
      <c r="D36" s="69" t="s">
        <v>939</v>
      </c>
      <c r="E36" s="72" t="s">
        <v>940</v>
      </c>
      <c r="F36" s="75">
        <v>8772</v>
      </c>
      <c r="G36" s="75">
        <v>31626</v>
      </c>
      <c r="H36" s="69">
        <v>76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ht="15.75" customHeight="1" x14ac:dyDescent="0.2">
      <c r="A37" s="69" t="s">
        <v>850</v>
      </c>
      <c r="B37" s="70">
        <v>44441</v>
      </c>
      <c r="C37" s="71" t="s">
        <v>895</v>
      </c>
      <c r="D37" s="69" t="s">
        <v>941</v>
      </c>
      <c r="E37" s="72" t="s">
        <v>942</v>
      </c>
      <c r="F37" s="74">
        <v>506</v>
      </c>
      <c r="G37" s="75">
        <v>1793</v>
      </c>
      <c r="H37" s="69">
        <v>6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15.75" customHeight="1" x14ac:dyDescent="0.2">
      <c r="A38" s="69" t="s">
        <v>879</v>
      </c>
      <c r="B38" s="70">
        <v>44439</v>
      </c>
      <c r="C38" s="71" t="s">
        <v>930</v>
      </c>
      <c r="D38" s="69" t="s">
        <v>943</v>
      </c>
      <c r="E38" s="72" t="s">
        <v>944</v>
      </c>
      <c r="F38" s="66">
        <v>581</v>
      </c>
      <c r="G38" s="66">
        <v>1793</v>
      </c>
      <c r="H38" s="69">
        <v>37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5.75" customHeight="1" x14ac:dyDescent="0.2">
      <c r="A39" s="69" t="s">
        <v>199</v>
      </c>
      <c r="B39" s="70">
        <v>44435</v>
      </c>
      <c r="C39" s="71" t="s">
        <v>912</v>
      </c>
      <c r="D39" s="69" t="s">
        <v>945</v>
      </c>
      <c r="E39" s="72" t="s">
        <v>946</v>
      </c>
      <c r="F39" s="66" t="s">
        <v>947</v>
      </c>
      <c r="G39" s="73">
        <v>31435</v>
      </c>
      <c r="H39" s="69">
        <v>232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5.75" customHeight="1" x14ac:dyDescent="0.2">
      <c r="A40" s="69" t="s">
        <v>894</v>
      </c>
      <c r="B40" s="70">
        <v>44435</v>
      </c>
      <c r="C40" s="71" t="s">
        <v>895</v>
      </c>
      <c r="D40" s="69" t="s">
        <v>948</v>
      </c>
      <c r="E40" s="76" t="s">
        <v>949</v>
      </c>
      <c r="F40" s="74">
        <v>519</v>
      </c>
      <c r="G40" s="75">
        <v>1793</v>
      </c>
      <c r="H40" s="77">
        <v>14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5.75" customHeight="1" x14ac:dyDescent="0.2">
      <c r="A41" s="69" t="s">
        <v>850</v>
      </c>
      <c r="B41" s="70">
        <v>44435</v>
      </c>
      <c r="C41" s="71" t="s">
        <v>895</v>
      </c>
      <c r="D41" s="69" t="s">
        <v>950</v>
      </c>
      <c r="E41" s="76" t="s">
        <v>951</v>
      </c>
      <c r="F41" s="74">
        <v>429</v>
      </c>
      <c r="G41" s="75">
        <v>1793</v>
      </c>
      <c r="H41" s="77">
        <v>2</v>
      </c>
      <c r="I41" s="7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5.75" customHeight="1" x14ac:dyDescent="0.2">
      <c r="A42" s="69" t="s">
        <v>879</v>
      </c>
      <c r="B42" s="70">
        <v>44432</v>
      </c>
      <c r="C42" s="71" t="s">
        <v>895</v>
      </c>
      <c r="D42" s="69" t="s">
        <v>952</v>
      </c>
      <c r="E42" s="76" t="s">
        <v>953</v>
      </c>
      <c r="F42" s="74">
        <v>610</v>
      </c>
      <c r="G42" s="75">
        <v>1793</v>
      </c>
      <c r="H42" s="77">
        <v>35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5.75" customHeight="1" x14ac:dyDescent="0.2">
      <c r="A43" s="69" t="s">
        <v>894</v>
      </c>
      <c r="B43" s="70">
        <v>44432</v>
      </c>
      <c r="C43" s="71" t="s">
        <v>912</v>
      </c>
      <c r="D43" s="69" t="s">
        <v>954</v>
      </c>
      <c r="E43" s="76" t="s">
        <v>955</v>
      </c>
      <c r="F43" s="75">
        <v>6274</v>
      </c>
      <c r="G43" s="75">
        <v>31626</v>
      </c>
      <c r="H43" s="77">
        <v>89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5.75" customHeight="1" x14ac:dyDescent="0.2">
      <c r="A44" s="69" t="s">
        <v>850</v>
      </c>
      <c r="B44" s="70">
        <v>44428</v>
      </c>
      <c r="C44" s="71" t="s">
        <v>895</v>
      </c>
      <c r="D44" s="69" t="s">
        <v>956</v>
      </c>
      <c r="E44" s="76" t="s">
        <v>957</v>
      </c>
      <c r="F44" s="74">
        <v>622</v>
      </c>
      <c r="G44" s="75">
        <v>1793</v>
      </c>
      <c r="H44" s="77">
        <v>15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5.75" customHeight="1" x14ac:dyDescent="0.2">
      <c r="A45" s="69" t="s">
        <v>894</v>
      </c>
      <c r="B45" s="70">
        <v>44428</v>
      </c>
      <c r="C45" s="71" t="s">
        <v>912</v>
      </c>
      <c r="D45" s="69" t="s">
        <v>958</v>
      </c>
      <c r="E45" s="76" t="s">
        <v>959</v>
      </c>
      <c r="F45" s="75">
        <v>10458</v>
      </c>
      <c r="G45" s="75">
        <v>31626</v>
      </c>
      <c r="H45" s="77">
        <v>75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  <row r="46" spans="1:27" ht="15.75" customHeight="1" x14ac:dyDescent="0.2">
      <c r="A46" s="69" t="s">
        <v>879</v>
      </c>
      <c r="B46" s="70">
        <v>44427</v>
      </c>
      <c r="C46" s="71" t="s">
        <v>895</v>
      </c>
      <c r="D46" s="69" t="s">
        <v>960</v>
      </c>
      <c r="E46" s="76" t="s">
        <v>961</v>
      </c>
      <c r="F46" s="74">
        <v>676</v>
      </c>
      <c r="G46" s="75">
        <v>1793</v>
      </c>
      <c r="H46" s="77">
        <v>3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</row>
    <row r="47" spans="1:27" ht="15.75" customHeight="1" x14ac:dyDescent="0.2">
      <c r="A47" s="69" t="s">
        <v>879</v>
      </c>
      <c r="B47" s="70">
        <v>44427</v>
      </c>
      <c r="C47" s="71" t="s">
        <v>895</v>
      </c>
      <c r="D47" s="69" t="s">
        <v>962</v>
      </c>
      <c r="E47" s="76" t="s">
        <v>963</v>
      </c>
      <c r="F47" s="74">
        <v>664</v>
      </c>
      <c r="G47" s="75">
        <v>1793</v>
      </c>
      <c r="H47" s="77">
        <v>64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spans="1:27" ht="15.75" customHeight="1" x14ac:dyDescent="0.2">
      <c r="A48" s="69" t="s">
        <v>879</v>
      </c>
      <c r="B48" s="70">
        <v>44424</v>
      </c>
      <c r="C48" s="71" t="s">
        <v>895</v>
      </c>
      <c r="D48" s="69" t="s">
        <v>964</v>
      </c>
      <c r="E48" s="76" t="s">
        <v>965</v>
      </c>
      <c r="F48" s="74">
        <v>840</v>
      </c>
      <c r="G48" s="75">
        <v>1793</v>
      </c>
      <c r="H48" s="77">
        <v>39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</row>
    <row r="49" spans="1:27" ht="15.75" customHeight="1" x14ac:dyDescent="0.2">
      <c r="A49" s="69" t="s">
        <v>894</v>
      </c>
      <c r="B49" s="70">
        <v>44424</v>
      </c>
      <c r="C49" s="71" t="s">
        <v>912</v>
      </c>
      <c r="D49" s="69" t="s">
        <v>966</v>
      </c>
      <c r="E49" s="76" t="s">
        <v>967</v>
      </c>
      <c r="F49" s="75">
        <v>9093</v>
      </c>
      <c r="G49" s="75">
        <v>31626</v>
      </c>
      <c r="H49" s="77">
        <v>250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</row>
    <row r="50" spans="1:27" ht="15.75" customHeight="1" x14ac:dyDescent="0.2">
      <c r="A50" s="69" t="s">
        <v>850</v>
      </c>
      <c r="B50" s="70">
        <v>44424</v>
      </c>
      <c r="C50" s="71" t="s">
        <v>930</v>
      </c>
      <c r="D50" s="69" t="s">
        <v>968</v>
      </c>
      <c r="E50" s="76" t="s">
        <v>969</v>
      </c>
      <c r="F50" s="74">
        <v>558</v>
      </c>
      <c r="G50" s="75">
        <v>1793</v>
      </c>
      <c r="H50" s="77">
        <v>10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spans="1:27" ht="15.75" customHeight="1" x14ac:dyDescent="0.2">
      <c r="A51" s="69" t="s">
        <v>894</v>
      </c>
      <c r="B51" s="70">
        <v>44424</v>
      </c>
      <c r="C51" s="71" t="s">
        <v>895</v>
      </c>
      <c r="D51" s="69" t="s">
        <v>970</v>
      </c>
      <c r="E51" s="76" t="s">
        <v>971</v>
      </c>
      <c r="F51" s="74">
        <v>720</v>
      </c>
      <c r="G51" s="75">
        <v>1793</v>
      </c>
      <c r="H51" s="77">
        <v>90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</row>
    <row r="52" spans="1:27" ht="15.75" customHeight="1" x14ac:dyDescent="0.2">
      <c r="A52" s="69" t="s">
        <v>894</v>
      </c>
      <c r="B52" s="70">
        <v>44412</v>
      </c>
      <c r="C52" s="71" t="s">
        <v>895</v>
      </c>
      <c r="D52" s="69" t="s">
        <v>972</v>
      </c>
      <c r="E52" s="76" t="s">
        <v>973</v>
      </c>
      <c r="F52" s="74">
        <v>662</v>
      </c>
      <c r="G52" s="75">
        <v>1793</v>
      </c>
      <c r="H52" s="77">
        <v>126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spans="1:27" ht="15.75" customHeight="1" x14ac:dyDescent="0.2">
      <c r="A53" s="69" t="s">
        <v>894</v>
      </c>
      <c r="B53" s="70">
        <v>44407</v>
      </c>
      <c r="C53" s="71" t="s">
        <v>912</v>
      </c>
      <c r="D53" s="69" t="s">
        <v>974</v>
      </c>
      <c r="E53" s="76" t="s">
        <v>975</v>
      </c>
      <c r="F53" s="75">
        <v>7111</v>
      </c>
      <c r="G53" s="75">
        <v>31626</v>
      </c>
      <c r="H53" s="77">
        <v>86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spans="1:27" ht="15.75" customHeight="1" x14ac:dyDescent="0.2">
      <c r="A54" s="69" t="s">
        <v>894</v>
      </c>
      <c r="B54" s="70">
        <v>44407</v>
      </c>
      <c r="C54" s="71" t="s">
        <v>895</v>
      </c>
      <c r="D54" s="69" t="s">
        <v>976</v>
      </c>
      <c r="E54" s="76" t="s">
        <v>977</v>
      </c>
      <c r="F54" s="74">
        <v>573</v>
      </c>
      <c r="G54" s="75">
        <v>1793</v>
      </c>
      <c r="H54" s="77">
        <v>11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1:27" ht="15.75" customHeight="1" x14ac:dyDescent="0.2">
      <c r="A55" s="69" t="s">
        <v>894</v>
      </c>
      <c r="B55" s="70">
        <v>44406</v>
      </c>
      <c r="C55" s="71" t="s">
        <v>895</v>
      </c>
      <c r="D55" s="69" t="s">
        <v>978</v>
      </c>
      <c r="E55" s="76" t="s">
        <v>979</v>
      </c>
      <c r="F55" s="74">
        <v>549</v>
      </c>
      <c r="G55" s="75">
        <v>1793</v>
      </c>
      <c r="H55" s="77">
        <v>8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ht="15.75" customHeight="1" x14ac:dyDescent="0.2">
      <c r="A56" s="69" t="s">
        <v>199</v>
      </c>
      <c r="B56" s="70">
        <v>44405</v>
      </c>
      <c r="C56" s="71" t="s">
        <v>895</v>
      </c>
      <c r="D56" s="69" t="s">
        <v>980</v>
      </c>
      <c r="E56" s="76" t="s">
        <v>981</v>
      </c>
      <c r="F56" s="74">
        <v>637</v>
      </c>
      <c r="G56" s="75">
        <v>1793</v>
      </c>
      <c r="H56" s="77">
        <v>35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ht="15.75" customHeight="1" x14ac:dyDescent="0.2">
      <c r="A57" s="69" t="s">
        <v>982</v>
      </c>
      <c r="B57" s="70">
        <v>44404</v>
      </c>
      <c r="C57" s="71" t="s">
        <v>912</v>
      </c>
      <c r="D57" s="69" t="s">
        <v>983</v>
      </c>
      <c r="E57" s="76" t="s">
        <v>984</v>
      </c>
      <c r="F57" s="75">
        <v>7811</v>
      </c>
      <c r="G57" s="75">
        <v>31626</v>
      </c>
      <c r="H57" s="77">
        <v>122</v>
      </c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5.75" customHeight="1" x14ac:dyDescent="0.2">
      <c r="A58" s="69" t="s">
        <v>894</v>
      </c>
      <c r="B58" s="70">
        <v>44400</v>
      </c>
      <c r="C58" s="71" t="s">
        <v>895</v>
      </c>
      <c r="D58" s="79" t="s">
        <v>985</v>
      </c>
      <c r="E58" s="76" t="s">
        <v>986</v>
      </c>
      <c r="F58" s="74">
        <v>671</v>
      </c>
      <c r="G58" s="75">
        <v>1795</v>
      </c>
      <c r="H58" s="77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7" ht="15.75" customHeight="1" x14ac:dyDescent="0.2">
      <c r="A59" s="69" t="s">
        <v>982</v>
      </c>
      <c r="B59" s="70">
        <v>44400</v>
      </c>
      <c r="C59" s="71" t="s">
        <v>912</v>
      </c>
      <c r="D59" s="69" t="s">
        <v>987</v>
      </c>
      <c r="E59" s="76" t="s">
        <v>988</v>
      </c>
      <c r="F59" s="75">
        <v>7911</v>
      </c>
      <c r="G59" s="75">
        <v>31626</v>
      </c>
      <c r="H59" s="77">
        <v>108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ht="15.75" customHeight="1" x14ac:dyDescent="0.2">
      <c r="A60" s="69" t="s">
        <v>894</v>
      </c>
      <c r="B60" s="70">
        <v>44400</v>
      </c>
      <c r="C60" s="71" t="s">
        <v>895</v>
      </c>
      <c r="D60" s="69" t="s">
        <v>989</v>
      </c>
      <c r="E60" s="76" t="s">
        <v>990</v>
      </c>
      <c r="F60" s="74">
        <v>603</v>
      </c>
      <c r="G60" s="75">
        <v>1793</v>
      </c>
      <c r="H60" s="77">
        <v>13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ht="15.75" customHeight="1" x14ac:dyDescent="0.2">
      <c r="A61" s="69" t="s">
        <v>982</v>
      </c>
      <c r="B61" s="70">
        <v>44398</v>
      </c>
      <c r="C61" s="71" t="s">
        <v>912</v>
      </c>
      <c r="D61" s="69" t="s">
        <v>991</v>
      </c>
      <c r="E61" s="76" t="s">
        <v>992</v>
      </c>
      <c r="F61" s="75">
        <v>6615</v>
      </c>
      <c r="G61" s="75">
        <v>31626</v>
      </c>
      <c r="H61" s="77">
        <v>153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ht="15.75" customHeight="1" x14ac:dyDescent="0.2">
      <c r="A62" s="69" t="s">
        <v>894</v>
      </c>
      <c r="B62" s="70">
        <v>44396</v>
      </c>
      <c r="C62" s="71" t="s">
        <v>895</v>
      </c>
      <c r="D62" s="69" t="s">
        <v>993</v>
      </c>
      <c r="E62" s="76" t="s">
        <v>994</v>
      </c>
      <c r="F62" s="74">
        <v>625</v>
      </c>
      <c r="G62" s="75">
        <v>1793</v>
      </c>
      <c r="H62" s="77">
        <v>44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ht="15.75" customHeight="1" x14ac:dyDescent="0.2">
      <c r="A63" s="69" t="s">
        <v>894</v>
      </c>
      <c r="B63" s="70">
        <v>44392</v>
      </c>
      <c r="C63" s="71" t="s">
        <v>912</v>
      </c>
      <c r="D63" s="69" t="s">
        <v>995</v>
      </c>
      <c r="E63" s="76" t="s">
        <v>996</v>
      </c>
      <c r="F63" s="75">
        <v>10615</v>
      </c>
      <c r="G63" s="75">
        <v>31626</v>
      </c>
      <c r="H63" s="77">
        <v>211</v>
      </c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ht="15.75" customHeight="1" x14ac:dyDescent="0.2">
      <c r="A64" s="69" t="s">
        <v>894</v>
      </c>
      <c r="B64" s="70">
        <v>44392</v>
      </c>
      <c r="C64" s="71" t="s">
        <v>895</v>
      </c>
      <c r="D64" s="69" t="s">
        <v>997</v>
      </c>
      <c r="E64" s="76" t="s">
        <v>998</v>
      </c>
      <c r="F64" s="74">
        <v>748</v>
      </c>
      <c r="G64" s="75">
        <v>1793</v>
      </c>
      <c r="H64" s="77">
        <v>46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ht="15.75" customHeight="1" x14ac:dyDescent="0.2">
      <c r="A65" s="69" t="s">
        <v>894</v>
      </c>
      <c r="B65" s="70">
        <v>44392</v>
      </c>
      <c r="C65" s="71" t="s">
        <v>912</v>
      </c>
      <c r="D65" s="69" t="s">
        <v>999</v>
      </c>
      <c r="E65" s="76" t="s">
        <v>1000</v>
      </c>
      <c r="F65" s="75">
        <v>3923</v>
      </c>
      <c r="G65" s="75">
        <v>31626</v>
      </c>
      <c r="H65" s="77">
        <v>35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ht="15.75" customHeight="1" x14ac:dyDescent="0.2">
      <c r="A66" s="69" t="s">
        <v>894</v>
      </c>
      <c r="B66" s="70">
        <v>44392</v>
      </c>
      <c r="C66" s="71" t="s">
        <v>895</v>
      </c>
      <c r="D66" s="69" t="s">
        <v>1001</v>
      </c>
      <c r="E66" s="76" t="s">
        <v>1002</v>
      </c>
      <c r="F66" s="74">
        <v>600</v>
      </c>
      <c r="G66" s="75">
        <v>1793</v>
      </c>
      <c r="H66" s="77">
        <v>10</v>
      </c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ht="15.75" customHeight="1" x14ac:dyDescent="0.2">
      <c r="A67" s="69" t="s">
        <v>894</v>
      </c>
      <c r="B67" s="70">
        <v>44391</v>
      </c>
      <c r="C67" s="71" t="s">
        <v>895</v>
      </c>
      <c r="D67" s="69" t="s">
        <v>1003</v>
      </c>
      <c r="E67" s="76" t="s">
        <v>1004</v>
      </c>
      <c r="F67" s="74">
        <v>675</v>
      </c>
      <c r="G67" s="75">
        <v>1793</v>
      </c>
      <c r="H67" s="77">
        <v>32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ht="15.75" customHeight="1" x14ac:dyDescent="0.2">
      <c r="A68" s="69" t="s">
        <v>894</v>
      </c>
      <c r="B68" s="70">
        <v>44365</v>
      </c>
      <c r="C68" s="71" t="s">
        <v>895</v>
      </c>
      <c r="D68" s="69" t="s">
        <v>1005</v>
      </c>
      <c r="E68" s="76" t="s">
        <v>1006</v>
      </c>
      <c r="F68" s="74">
        <v>741</v>
      </c>
      <c r="G68" s="75">
        <v>1793</v>
      </c>
      <c r="H68" s="77">
        <v>18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ht="15.75" customHeight="1" x14ac:dyDescent="0.2">
      <c r="A69" s="69" t="s">
        <v>894</v>
      </c>
      <c r="B69" s="70">
        <v>44358</v>
      </c>
      <c r="C69" s="71" t="s">
        <v>895</v>
      </c>
      <c r="D69" s="69" t="s">
        <v>1007</v>
      </c>
      <c r="E69" s="76" t="s">
        <v>1008</v>
      </c>
      <c r="F69" s="74">
        <v>650</v>
      </c>
      <c r="G69" s="75">
        <v>1793</v>
      </c>
      <c r="H69" s="77">
        <v>96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ht="15.75" customHeight="1" x14ac:dyDescent="0.2">
      <c r="A70" s="69" t="s">
        <v>894</v>
      </c>
      <c r="B70" s="70">
        <v>44357</v>
      </c>
      <c r="C70" s="71" t="s">
        <v>895</v>
      </c>
      <c r="D70" s="69" t="s">
        <v>1009</v>
      </c>
      <c r="E70" s="76" t="s">
        <v>1010</v>
      </c>
      <c r="F70" s="74">
        <v>758</v>
      </c>
      <c r="G70" s="75">
        <v>1793</v>
      </c>
      <c r="H70" s="77">
        <v>114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ht="15.75" customHeight="1" x14ac:dyDescent="0.2">
      <c r="A71" s="69" t="s">
        <v>894</v>
      </c>
      <c r="B71" s="70">
        <v>44351</v>
      </c>
      <c r="C71" s="71" t="s">
        <v>895</v>
      </c>
      <c r="D71" s="69" t="s">
        <v>1011</v>
      </c>
      <c r="E71" s="76" t="s">
        <v>1012</v>
      </c>
      <c r="F71" s="74">
        <v>707</v>
      </c>
      <c r="G71" s="75">
        <v>1793</v>
      </c>
      <c r="H71" s="77">
        <v>56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spans="1:27" ht="15.75" customHeight="1" x14ac:dyDescent="0.2">
      <c r="A72" s="69" t="s">
        <v>894</v>
      </c>
      <c r="B72" s="70">
        <v>44350</v>
      </c>
      <c r="C72" s="71" t="s">
        <v>930</v>
      </c>
      <c r="D72" s="69" t="s">
        <v>1013</v>
      </c>
      <c r="E72" s="76" t="s">
        <v>1014</v>
      </c>
      <c r="F72" s="75">
        <v>1131</v>
      </c>
      <c r="G72" s="75">
        <v>1793</v>
      </c>
      <c r="H72" s="77">
        <v>10</v>
      </c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spans="1:27" ht="15.75" customHeight="1" x14ac:dyDescent="0.2">
      <c r="A73" s="69" t="s">
        <v>894</v>
      </c>
      <c r="B73" s="70">
        <v>44350</v>
      </c>
      <c r="C73" s="71" t="s">
        <v>895</v>
      </c>
      <c r="D73" s="69" t="s">
        <v>1015</v>
      </c>
      <c r="E73" s="76" t="s">
        <v>1016</v>
      </c>
      <c r="F73" s="74">
        <v>759</v>
      </c>
      <c r="G73" s="75">
        <v>1793</v>
      </c>
      <c r="H73" s="77">
        <v>17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ht="15.75" customHeight="1" x14ac:dyDescent="0.2">
      <c r="A74" s="69" t="s">
        <v>850</v>
      </c>
      <c r="B74" s="70">
        <v>44347</v>
      </c>
      <c r="C74" s="71" t="s">
        <v>895</v>
      </c>
      <c r="D74" s="69" t="s">
        <v>1017</v>
      </c>
      <c r="E74" s="76" t="s">
        <v>1018</v>
      </c>
      <c r="F74" s="74">
        <v>800</v>
      </c>
      <c r="G74" s="75">
        <v>1793</v>
      </c>
      <c r="H74" s="77">
        <v>69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ht="15.75" customHeight="1" x14ac:dyDescent="0.2">
      <c r="A75" s="69" t="s">
        <v>894</v>
      </c>
      <c r="B75" s="70">
        <v>44344</v>
      </c>
      <c r="C75" s="71" t="s">
        <v>895</v>
      </c>
      <c r="D75" s="69" t="s">
        <v>1019</v>
      </c>
      <c r="E75" s="76" t="s">
        <v>1020</v>
      </c>
      <c r="F75" s="74">
        <v>928</v>
      </c>
      <c r="G75" s="75">
        <v>1793</v>
      </c>
      <c r="H75" s="77">
        <v>21</v>
      </c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ht="15.75" customHeight="1" x14ac:dyDescent="0.2">
      <c r="A76" s="69" t="s">
        <v>894</v>
      </c>
      <c r="B76" s="70">
        <v>44344</v>
      </c>
      <c r="C76" s="71" t="s">
        <v>895</v>
      </c>
      <c r="D76" s="69" t="s">
        <v>1021</v>
      </c>
      <c r="E76" s="76" t="s">
        <v>1022</v>
      </c>
      <c r="F76" s="74">
        <v>596</v>
      </c>
      <c r="G76" s="75">
        <v>1793</v>
      </c>
      <c r="H76" s="77">
        <v>52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ht="15.75" customHeight="1" x14ac:dyDescent="0.2">
      <c r="A77" s="69" t="s">
        <v>894</v>
      </c>
      <c r="B77" s="70">
        <v>44336</v>
      </c>
      <c r="C77" s="71" t="s">
        <v>895</v>
      </c>
      <c r="D77" s="69" t="s">
        <v>1023</v>
      </c>
      <c r="E77" s="76" t="s">
        <v>1024</v>
      </c>
      <c r="F77" s="74">
        <v>663</v>
      </c>
      <c r="G77" s="75">
        <v>1793</v>
      </c>
      <c r="H77" s="77">
        <v>12</v>
      </c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ht="15.75" customHeight="1" x14ac:dyDescent="0.2">
      <c r="A78" s="69" t="s">
        <v>894</v>
      </c>
      <c r="B78" s="70">
        <v>44330</v>
      </c>
      <c r="C78" s="71" t="s">
        <v>895</v>
      </c>
      <c r="D78" s="69" t="s">
        <v>1025</v>
      </c>
      <c r="E78" s="76" t="s">
        <v>1026</v>
      </c>
      <c r="F78" s="75">
        <v>1103</v>
      </c>
      <c r="G78" s="75">
        <v>1793</v>
      </c>
      <c r="H78" s="77">
        <v>32</v>
      </c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ht="15.75" customHeight="1" x14ac:dyDescent="0.2">
      <c r="A79" s="69" t="s">
        <v>894</v>
      </c>
      <c r="B79" s="70">
        <v>44323</v>
      </c>
      <c r="C79" s="71" t="s">
        <v>895</v>
      </c>
      <c r="D79" s="69" t="s">
        <v>1027</v>
      </c>
      <c r="E79" s="76" t="s">
        <v>1028</v>
      </c>
      <c r="F79" s="74">
        <v>927</v>
      </c>
      <c r="G79" s="75">
        <v>1793</v>
      </c>
      <c r="H79" s="77">
        <v>71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ht="15.75" customHeight="1" x14ac:dyDescent="0.2">
      <c r="A80" s="69" t="s">
        <v>894</v>
      </c>
      <c r="B80" s="70">
        <v>44321</v>
      </c>
      <c r="C80" s="71" t="s">
        <v>895</v>
      </c>
      <c r="D80" s="69" t="s">
        <v>1029</v>
      </c>
      <c r="E80" s="76" t="s">
        <v>1030</v>
      </c>
      <c r="F80" s="74">
        <v>614</v>
      </c>
      <c r="G80" s="75">
        <v>1793</v>
      </c>
      <c r="H80" s="77">
        <v>14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ht="15.75" customHeight="1" x14ac:dyDescent="0.2">
      <c r="A81" s="69" t="s">
        <v>850</v>
      </c>
      <c r="B81" s="70">
        <v>44320</v>
      </c>
      <c r="C81" s="71" t="s">
        <v>1031</v>
      </c>
      <c r="D81" s="69" t="s">
        <v>1032</v>
      </c>
      <c r="E81" s="76" t="s">
        <v>1033</v>
      </c>
      <c r="F81" s="74">
        <v>765</v>
      </c>
      <c r="G81" s="75">
        <v>1793</v>
      </c>
      <c r="H81" s="77">
        <v>9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15.75" customHeight="1" x14ac:dyDescent="0.2">
      <c r="A82" s="69" t="s">
        <v>894</v>
      </c>
      <c r="B82" s="70">
        <v>44320</v>
      </c>
      <c r="C82" s="69" t="s">
        <v>895</v>
      </c>
      <c r="D82" s="69" t="s">
        <v>1034</v>
      </c>
      <c r="E82" s="76" t="s">
        <v>1035</v>
      </c>
      <c r="F82" s="74">
        <v>628</v>
      </c>
      <c r="G82" s="75">
        <v>1793</v>
      </c>
      <c r="H82" s="77">
        <v>15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ht="15.75" customHeight="1" x14ac:dyDescent="0.2">
      <c r="A83" s="69" t="s">
        <v>894</v>
      </c>
      <c r="B83" s="70">
        <v>44319</v>
      </c>
      <c r="C83" s="71" t="s">
        <v>895</v>
      </c>
      <c r="D83" s="69" t="s">
        <v>1036</v>
      </c>
      <c r="E83" s="76" t="s">
        <v>1037</v>
      </c>
      <c r="F83" s="74">
        <v>691</v>
      </c>
      <c r="G83" s="75">
        <v>1793</v>
      </c>
      <c r="H83" s="77">
        <v>27</v>
      </c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5.75" customHeight="1" x14ac:dyDescent="0.2">
      <c r="A84" s="69" t="s">
        <v>894</v>
      </c>
      <c r="B84" s="70">
        <v>44309</v>
      </c>
      <c r="C84" s="71" t="s">
        <v>895</v>
      </c>
      <c r="D84" s="69" t="s">
        <v>1038</v>
      </c>
      <c r="E84" s="76" t="s">
        <v>1039</v>
      </c>
      <c r="F84" s="74">
        <v>996</v>
      </c>
      <c r="G84" s="75">
        <v>1793</v>
      </c>
      <c r="H84" s="77">
        <v>20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ht="15.75" customHeight="1" x14ac:dyDescent="0.2">
      <c r="A85" s="69" t="s">
        <v>894</v>
      </c>
      <c r="B85" s="70">
        <v>44308</v>
      </c>
      <c r="C85" s="71" t="s">
        <v>895</v>
      </c>
      <c r="D85" s="69" t="s">
        <v>1040</v>
      </c>
      <c r="E85" s="76" t="s">
        <v>1041</v>
      </c>
      <c r="F85" s="75">
        <v>1053</v>
      </c>
      <c r="G85" s="75">
        <v>1793</v>
      </c>
      <c r="H85" s="77">
        <v>51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5.75" customHeight="1" x14ac:dyDescent="0.2">
      <c r="A86" s="69" t="s">
        <v>894</v>
      </c>
      <c r="B86" s="70">
        <v>44308</v>
      </c>
      <c r="C86" s="71" t="s">
        <v>895</v>
      </c>
      <c r="D86" s="69" t="s">
        <v>1042</v>
      </c>
      <c r="E86" s="76" t="s">
        <v>1043</v>
      </c>
      <c r="F86" s="75">
        <v>1198</v>
      </c>
      <c r="G86" s="75">
        <v>1793</v>
      </c>
      <c r="H86" s="77">
        <v>26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5.75" customHeight="1" x14ac:dyDescent="0.2">
      <c r="A87" s="69" t="s">
        <v>199</v>
      </c>
      <c r="B87" s="70">
        <v>44301</v>
      </c>
      <c r="C87" s="71" t="s">
        <v>895</v>
      </c>
      <c r="D87" s="69" t="s">
        <v>1044</v>
      </c>
      <c r="E87" s="76" t="s">
        <v>1045</v>
      </c>
      <c r="F87" s="75">
        <v>1051</v>
      </c>
      <c r="G87" s="75">
        <v>1793</v>
      </c>
      <c r="H87" s="77">
        <v>33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5.75" customHeight="1" x14ac:dyDescent="0.2">
      <c r="A88" s="69" t="s">
        <v>199</v>
      </c>
      <c r="B88" s="70">
        <v>44295</v>
      </c>
      <c r="C88" s="71" t="s">
        <v>895</v>
      </c>
      <c r="D88" s="69" t="s">
        <v>1046</v>
      </c>
      <c r="E88" s="76" t="s">
        <v>1047</v>
      </c>
      <c r="F88" s="74">
        <v>917</v>
      </c>
      <c r="G88" s="75">
        <v>1793</v>
      </c>
      <c r="H88" s="77">
        <v>27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ht="15.75" customHeight="1" x14ac:dyDescent="0.2">
      <c r="A89" s="69" t="s">
        <v>199</v>
      </c>
      <c r="B89" s="70">
        <v>44295</v>
      </c>
      <c r="C89" s="71" t="s">
        <v>895</v>
      </c>
      <c r="D89" s="69" t="s">
        <v>1048</v>
      </c>
      <c r="E89" s="76" t="s">
        <v>1049</v>
      </c>
      <c r="F89" s="74">
        <v>804</v>
      </c>
      <c r="G89" s="75">
        <v>1793</v>
      </c>
      <c r="H89" s="77">
        <v>33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ht="15.75" customHeight="1" x14ac:dyDescent="0.2">
      <c r="A90" s="69" t="s">
        <v>850</v>
      </c>
      <c r="B90" s="70">
        <v>44294</v>
      </c>
      <c r="C90" s="71" t="s">
        <v>1050</v>
      </c>
      <c r="D90" s="69" t="s">
        <v>1051</v>
      </c>
      <c r="E90" s="76" t="s">
        <v>1052</v>
      </c>
      <c r="F90" s="75">
        <v>2166</v>
      </c>
      <c r="G90" s="75">
        <v>2809</v>
      </c>
      <c r="H90" s="77">
        <v>0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ht="15.75" customHeight="1" x14ac:dyDescent="0.2">
      <c r="A91" s="69" t="s">
        <v>894</v>
      </c>
      <c r="B91" s="70">
        <v>44292</v>
      </c>
      <c r="C91" s="71" t="s">
        <v>895</v>
      </c>
      <c r="D91" s="69" t="s">
        <v>1053</v>
      </c>
      <c r="E91" s="76" t="s">
        <v>1054</v>
      </c>
      <c r="F91" s="74">
        <v>855</v>
      </c>
      <c r="G91" s="75">
        <v>1793</v>
      </c>
      <c r="H91" s="77">
        <v>19</v>
      </c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5.75" customHeight="1" x14ac:dyDescent="0.2">
      <c r="A92" s="69" t="s">
        <v>199</v>
      </c>
      <c r="B92" s="70">
        <v>44292</v>
      </c>
      <c r="C92" s="71" t="s">
        <v>1050</v>
      </c>
      <c r="D92" s="69" t="s">
        <v>1055</v>
      </c>
      <c r="E92" s="76" t="s">
        <v>1056</v>
      </c>
      <c r="F92" s="75">
        <v>2225</v>
      </c>
      <c r="G92" s="75">
        <v>2809</v>
      </c>
      <c r="H92" s="77">
        <v>59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5.75" customHeight="1" x14ac:dyDescent="0.2">
      <c r="A93" s="69" t="s">
        <v>199</v>
      </c>
      <c r="B93" s="70">
        <v>44291</v>
      </c>
      <c r="C93" s="71" t="s">
        <v>895</v>
      </c>
      <c r="D93" s="69" t="s">
        <v>1057</v>
      </c>
      <c r="E93" s="76" t="s">
        <v>1058</v>
      </c>
      <c r="F93" s="74">
        <v>949</v>
      </c>
      <c r="G93" s="75">
        <v>1793</v>
      </c>
      <c r="H93" s="77">
        <v>60</v>
      </c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ht="15.75" customHeight="1" x14ac:dyDescent="0.2">
      <c r="A94" s="69" t="s">
        <v>199</v>
      </c>
      <c r="B94" s="70">
        <v>44287</v>
      </c>
      <c r="C94" s="71" t="s">
        <v>895</v>
      </c>
      <c r="D94" s="69" t="s">
        <v>1059</v>
      </c>
      <c r="E94" s="76" t="s">
        <v>1060</v>
      </c>
      <c r="F94" s="75">
        <v>1087</v>
      </c>
      <c r="G94" s="75">
        <v>1793</v>
      </c>
      <c r="H94" s="77">
        <v>64</v>
      </c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ht="15.75" customHeight="1" x14ac:dyDescent="0.2">
      <c r="A95" s="69" t="s">
        <v>894</v>
      </c>
      <c r="B95" s="70">
        <v>44287</v>
      </c>
      <c r="C95" s="71" t="s">
        <v>895</v>
      </c>
      <c r="D95" s="69" t="s">
        <v>1061</v>
      </c>
      <c r="E95" s="76" t="s">
        <v>1062</v>
      </c>
      <c r="F95" s="75">
        <v>1313</v>
      </c>
      <c r="G95" s="75">
        <v>1793</v>
      </c>
      <c r="H95" s="77">
        <v>55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ht="15.75" customHeight="1" x14ac:dyDescent="0.2">
      <c r="A96" s="69" t="s">
        <v>894</v>
      </c>
      <c r="B96" s="70">
        <v>44285</v>
      </c>
      <c r="C96" s="71" t="s">
        <v>895</v>
      </c>
      <c r="D96" s="69" t="s">
        <v>1063</v>
      </c>
      <c r="E96" s="76" t="s">
        <v>1064</v>
      </c>
      <c r="F96" s="74">
        <v>719</v>
      </c>
      <c r="G96" s="75">
        <v>1793</v>
      </c>
      <c r="H96" s="77">
        <v>18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ht="15.75" customHeight="1" x14ac:dyDescent="0.2">
      <c r="A97" s="69" t="s">
        <v>850</v>
      </c>
      <c r="B97" s="70">
        <v>44284</v>
      </c>
      <c r="C97" s="71" t="s">
        <v>930</v>
      </c>
      <c r="D97" s="69" t="s">
        <v>1065</v>
      </c>
      <c r="E97" s="76" t="s">
        <v>1066</v>
      </c>
      <c r="F97" s="74">
        <v>733</v>
      </c>
      <c r="G97" s="75">
        <v>1793</v>
      </c>
      <c r="H97" s="77">
        <v>19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ht="15.75" customHeight="1" x14ac:dyDescent="0.2">
      <c r="A98" s="69" t="s">
        <v>894</v>
      </c>
      <c r="B98" s="70">
        <v>44281</v>
      </c>
      <c r="C98" s="71" t="s">
        <v>924</v>
      </c>
      <c r="D98" s="69" t="s">
        <v>1067</v>
      </c>
      <c r="E98" s="76" t="s">
        <v>1068</v>
      </c>
      <c r="F98" s="74">
        <v>472</v>
      </c>
      <c r="G98" s="75">
        <v>1793</v>
      </c>
      <c r="H98" s="77">
        <v>27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ht="15.75" customHeight="1" x14ac:dyDescent="0.2">
      <c r="A99" s="69" t="s">
        <v>894</v>
      </c>
      <c r="B99" s="70">
        <v>44281</v>
      </c>
      <c r="C99" s="71" t="s">
        <v>895</v>
      </c>
      <c r="D99" s="69" t="s">
        <v>1069</v>
      </c>
      <c r="E99" s="76" t="s">
        <v>1070</v>
      </c>
      <c r="F99" s="75">
        <v>1064</v>
      </c>
      <c r="G99" s="75">
        <v>1793</v>
      </c>
      <c r="H99" s="77">
        <v>51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ht="15.75" customHeight="1" x14ac:dyDescent="0.2">
      <c r="A100" s="69" t="s">
        <v>894</v>
      </c>
      <c r="B100" s="70">
        <v>44281</v>
      </c>
      <c r="C100" s="71" t="s">
        <v>1071</v>
      </c>
      <c r="D100" s="69" t="s">
        <v>1072</v>
      </c>
      <c r="E100" s="76" t="s">
        <v>1073</v>
      </c>
      <c r="F100" s="74">
        <v>499</v>
      </c>
      <c r="G100" s="75">
        <v>1793</v>
      </c>
      <c r="H100" s="77">
        <v>14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5.75" customHeight="1" x14ac:dyDescent="0.2">
      <c r="A101" s="69" t="s">
        <v>894</v>
      </c>
      <c r="B101" s="70">
        <v>44277</v>
      </c>
      <c r="C101" s="77" t="s">
        <v>895</v>
      </c>
      <c r="D101" s="69" t="s">
        <v>1074</v>
      </c>
      <c r="E101" s="76" t="s">
        <v>1075</v>
      </c>
      <c r="F101" s="74">
        <v>758</v>
      </c>
      <c r="G101" s="75">
        <v>1793</v>
      </c>
      <c r="H101" s="77">
        <v>32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ht="15.75" customHeight="1" x14ac:dyDescent="0.2">
      <c r="A102" s="69" t="s">
        <v>894</v>
      </c>
      <c r="B102" s="70">
        <v>44274</v>
      </c>
      <c r="C102" s="71" t="s">
        <v>924</v>
      </c>
      <c r="D102" s="69" t="s">
        <v>1076</v>
      </c>
      <c r="E102" s="76" t="s">
        <v>1077</v>
      </c>
      <c r="F102" s="74">
        <v>502</v>
      </c>
      <c r="G102" s="75">
        <v>1032</v>
      </c>
      <c r="H102" s="77">
        <v>11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5.75" customHeight="1" x14ac:dyDescent="0.2">
      <c r="A103" s="69" t="s">
        <v>894</v>
      </c>
      <c r="B103" s="70">
        <v>44274</v>
      </c>
      <c r="C103" s="77" t="s">
        <v>921</v>
      </c>
      <c r="D103" s="69" t="s">
        <v>1078</v>
      </c>
      <c r="E103" s="76" t="s">
        <v>1077</v>
      </c>
      <c r="F103" s="74">
        <v>450</v>
      </c>
      <c r="G103" s="74">
        <v>757</v>
      </c>
      <c r="H103" s="77">
        <v>12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ht="15.75" customHeight="1" x14ac:dyDescent="0.2">
      <c r="A104" s="69" t="s">
        <v>850</v>
      </c>
      <c r="B104" s="70">
        <v>44271</v>
      </c>
      <c r="C104" s="71" t="s">
        <v>1079</v>
      </c>
      <c r="D104" s="69" t="s">
        <v>1080</v>
      </c>
      <c r="E104" s="76" t="s">
        <v>1081</v>
      </c>
      <c r="F104" s="75">
        <v>1433</v>
      </c>
      <c r="G104" s="74" t="s">
        <v>1082</v>
      </c>
      <c r="H104" s="77">
        <v>56</v>
      </c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ht="15.75" customHeight="1" x14ac:dyDescent="0.2">
      <c r="A105" s="69" t="s">
        <v>894</v>
      </c>
      <c r="B105" s="70">
        <v>44263</v>
      </c>
      <c r="C105" s="77" t="s">
        <v>921</v>
      </c>
      <c r="D105" s="69" t="s">
        <v>1083</v>
      </c>
      <c r="E105" s="76" t="s">
        <v>1084</v>
      </c>
      <c r="F105" s="74">
        <v>376</v>
      </c>
      <c r="G105" s="74">
        <v>755</v>
      </c>
      <c r="H105" s="77">
        <v>40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ht="15.75" customHeight="1" x14ac:dyDescent="0.2">
      <c r="A106" s="69" t="s">
        <v>894</v>
      </c>
      <c r="B106" s="70">
        <v>44263</v>
      </c>
      <c r="C106" s="71" t="s">
        <v>924</v>
      </c>
      <c r="D106" s="69" t="s">
        <v>1085</v>
      </c>
      <c r="E106" s="76" t="s">
        <v>1086</v>
      </c>
      <c r="F106" s="74">
        <v>566</v>
      </c>
      <c r="G106" s="74">
        <v>755</v>
      </c>
      <c r="H106" s="77">
        <v>17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ht="15.75" customHeight="1" x14ac:dyDescent="0.2">
      <c r="A107" s="69" t="s">
        <v>894</v>
      </c>
      <c r="B107" s="70">
        <v>44260</v>
      </c>
      <c r="C107" s="77" t="s">
        <v>1087</v>
      </c>
      <c r="D107" s="77" t="s">
        <v>1088</v>
      </c>
      <c r="E107" s="76" t="s">
        <v>1089</v>
      </c>
      <c r="F107" s="75">
        <v>1087</v>
      </c>
      <c r="G107" s="75">
        <v>1782</v>
      </c>
      <c r="H107" s="77">
        <v>19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ht="15.75" customHeight="1" x14ac:dyDescent="0.2">
      <c r="A108" s="69" t="s">
        <v>894</v>
      </c>
      <c r="B108" s="70">
        <v>44214</v>
      </c>
      <c r="C108" s="77" t="s">
        <v>1087</v>
      </c>
      <c r="D108" s="69" t="s">
        <v>1090</v>
      </c>
      <c r="E108" s="76" t="s">
        <v>1091</v>
      </c>
      <c r="F108" s="74">
        <v>504</v>
      </c>
      <c r="G108" s="74">
        <v>1480</v>
      </c>
      <c r="H108" s="77">
        <v>20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ht="15.75" customHeight="1" x14ac:dyDescent="0.2">
      <c r="A109" s="69" t="s">
        <v>850</v>
      </c>
      <c r="B109" s="70">
        <v>44210</v>
      </c>
      <c r="C109" s="77" t="s">
        <v>1087</v>
      </c>
      <c r="D109" s="69" t="s">
        <v>1092</v>
      </c>
      <c r="E109" s="76" t="s">
        <v>1093</v>
      </c>
      <c r="F109" s="74">
        <v>466</v>
      </c>
      <c r="G109" s="74">
        <v>1480</v>
      </c>
      <c r="H109" s="77">
        <v>18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ht="15.75" customHeight="1" x14ac:dyDescent="0.2">
      <c r="A110" s="69" t="s">
        <v>850</v>
      </c>
      <c r="B110" s="70">
        <v>44208</v>
      </c>
      <c r="C110" s="77" t="s">
        <v>1087</v>
      </c>
      <c r="D110" s="69" t="s">
        <v>1094</v>
      </c>
      <c r="E110" s="76" t="s">
        <v>1095</v>
      </c>
      <c r="F110" s="74">
        <v>525</v>
      </c>
      <c r="G110" s="74">
        <v>1480</v>
      </c>
      <c r="H110" s="77">
        <v>20</v>
      </c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5.75" customHeight="1" x14ac:dyDescent="0.2">
      <c r="A111" s="69" t="s">
        <v>850</v>
      </c>
      <c r="B111" s="70">
        <v>44208</v>
      </c>
      <c r="C111" s="77" t="s">
        <v>1087</v>
      </c>
      <c r="D111" s="69" t="s">
        <v>1096</v>
      </c>
      <c r="E111" s="76" t="s">
        <v>1097</v>
      </c>
      <c r="F111" s="74">
        <v>451</v>
      </c>
      <c r="G111" s="74">
        <v>1480</v>
      </c>
      <c r="H111" s="77">
        <v>6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ht="15.75" customHeight="1" x14ac:dyDescent="0.2">
      <c r="A112" s="69" t="s">
        <v>850</v>
      </c>
      <c r="B112" s="70">
        <v>44200</v>
      </c>
      <c r="C112" s="77" t="s">
        <v>1087</v>
      </c>
      <c r="D112" s="69" t="s">
        <v>1098</v>
      </c>
      <c r="E112" s="76" t="s">
        <v>1099</v>
      </c>
      <c r="F112" s="74">
        <v>544</v>
      </c>
      <c r="G112" s="74">
        <v>1480</v>
      </c>
      <c r="H112" s="77">
        <v>3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ht="15.75" customHeight="1" x14ac:dyDescent="0.2">
      <c r="A113" s="69" t="s">
        <v>894</v>
      </c>
      <c r="B113" s="70">
        <v>44200</v>
      </c>
      <c r="C113" s="77" t="s">
        <v>1087</v>
      </c>
      <c r="D113" s="69" t="s">
        <v>1100</v>
      </c>
      <c r="E113" s="76" t="s">
        <v>1101</v>
      </c>
      <c r="F113" s="74">
        <v>484</v>
      </c>
      <c r="G113" s="74">
        <v>1480</v>
      </c>
      <c r="H113" s="77">
        <v>6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5.75" customHeight="1" x14ac:dyDescent="0.2">
      <c r="A114" s="69"/>
      <c r="B114" s="70"/>
      <c r="C114" s="69"/>
      <c r="D114" s="76"/>
      <c r="E114" s="76"/>
      <c r="F114" s="80"/>
      <c r="G114" s="80"/>
      <c r="H114" s="81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ht="15.75" customHeight="1" x14ac:dyDescent="0.2">
      <c r="A115" s="69"/>
      <c r="B115" s="70"/>
      <c r="C115" s="69"/>
      <c r="D115" s="76"/>
      <c r="E115" s="76"/>
      <c r="F115" s="80"/>
      <c r="G115" s="80"/>
      <c r="H115" s="81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ht="15.75" customHeight="1" x14ac:dyDescent="0.2">
      <c r="A116" s="69"/>
      <c r="B116" s="70"/>
      <c r="C116" s="69"/>
      <c r="D116" s="76"/>
      <c r="E116" s="76"/>
      <c r="F116" s="80"/>
      <c r="G116" s="80"/>
      <c r="H116" s="81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ht="15.75" customHeight="1" x14ac:dyDescent="0.2">
      <c r="A117" s="69"/>
      <c r="B117" s="70"/>
      <c r="C117" s="69"/>
      <c r="D117" s="76"/>
      <c r="E117" s="76"/>
      <c r="F117" s="80"/>
      <c r="G117" s="80"/>
      <c r="H117" s="81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ht="15.75" customHeight="1" x14ac:dyDescent="0.2">
      <c r="A118" s="69"/>
      <c r="B118" s="70"/>
      <c r="C118" s="69"/>
      <c r="D118" s="76"/>
      <c r="E118" s="76"/>
      <c r="F118" s="80"/>
      <c r="G118" s="80"/>
      <c r="H118" s="81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ht="15.75" customHeight="1" x14ac:dyDescent="0.2">
      <c r="A119" s="69"/>
      <c r="B119" s="70"/>
      <c r="C119" s="69"/>
      <c r="D119" s="76"/>
      <c r="E119" s="76"/>
      <c r="F119" s="80"/>
      <c r="G119" s="80"/>
      <c r="H119" s="81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5.75" customHeight="1" x14ac:dyDescent="0.2">
      <c r="A120" s="69"/>
      <c r="B120" s="70"/>
      <c r="C120" s="69"/>
      <c r="D120" s="76"/>
      <c r="E120" s="76"/>
      <c r="F120" s="80"/>
      <c r="G120" s="80"/>
      <c r="H120" s="81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ht="15.75" customHeight="1" x14ac:dyDescent="0.2">
      <c r="A121" s="69"/>
      <c r="B121" s="70"/>
      <c r="C121" s="69"/>
      <c r="D121" s="76"/>
      <c r="E121" s="76"/>
      <c r="F121" s="80"/>
      <c r="G121" s="80"/>
      <c r="H121" s="81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ht="15.75" customHeight="1" x14ac:dyDescent="0.2">
      <c r="A122" s="69"/>
      <c r="B122" s="70"/>
      <c r="C122" s="69"/>
      <c r="D122" s="76"/>
      <c r="E122" s="76"/>
      <c r="F122" s="80"/>
      <c r="G122" s="80"/>
      <c r="H122" s="81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ht="15.75" customHeight="1" x14ac:dyDescent="0.2">
      <c r="A123" s="69"/>
      <c r="B123" s="70"/>
      <c r="C123" s="69"/>
      <c r="D123" s="76"/>
      <c r="E123" s="76"/>
      <c r="F123" s="80"/>
      <c r="G123" s="80"/>
      <c r="H123" s="81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ht="15.75" customHeight="1" x14ac:dyDescent="0.2">
      <c r="A124" s="69"/>
      <c r="B124" s="70"/>
      <c r="C124" s="69"/>
      <c r="D124" s="76"/>
      <c r="E124" s="76"/>
      <c r="F124" s="80"/>
      <c r="G124" s="80"/>
      <c r="H124" s="81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ht="15.75" customHeight="1" x14ac:dyDescent="0.2">
      <c r="A125" s="69"/>
      <c r="B125" s="70"/>
      <c r="C125" s="69"/>
      <c r="D125" s="76"/>
      <c r="E125" s="76"/>
      <c r="F125" s="80"/>
      <c r="G125" s="80"/>
      <c r="H125" s="81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ht="15.75" customHeight="1" x14ac:dyDescent="0.2">
      <c r="A126" s="69"/>
      <c r="B126" s="70"/>
      <c r="C126" s="69"/>
      <c r="D126" s="76"/>
      <c r="E126" s="76"/>
      <c r="F126" s="80"/>
      <c r="G126" s="80"/>
      <c r="H126" s="81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ht="15.75" customHeight="1" x14ac:dyDescent="0.2">
      <c r="A127" s="69"/>
      <c r="B127" s="70"/>
      <c r="C127" s="69"/>
      <c r="D127" s="76"/>
      <c r="E127" s="76"/>
      <c r="F127" s="80"/>
      <c r="G127" s="80"/>
      <c r="H127" s="81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ht="15.75" customHeight="1" x14ac:dyDescent="0.2">
      <c r="A128" s="69"/>
      <c r="B128" s="70"/>
      <c r="C128" s="69"/>
      <c r="D128" s="76"/>
      <c r="E128" s="76"/>
      <c r="F128" s="80"/>
      <c r="G128" s="80"/>
      <c r="H128" s="81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ht="15.75" customHeight="1" x14ac:dyDescent="0.2">
      <c r="A129" s="69"/>
      <c r="B129" s="70"/>
      <c r="C129" s="69"/>
      <c r="D129" s="76"/>
      <c r="E129" s="76"/>
      <c r="F129" s="80"/>
      <c r="G129" s="80"/>
      <c r="H129" s="81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ht="15.75" customHeight="1" x14ac:dyDescent="0.2">
      <c r="A130" s="69"/>
      <c r="B130" s="70"/>
      <c r="C130" s="69"/>
      <c r="D130" s="76"/>
      <c r="E130" s="76"/>
      <c r="F130" s="80"/>
      <c r="G130" s="80"/>
      <c r="H130" s="81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5.75" customHeight="1" x14ac:dyDescent="0.2">
      <c r="A131" s="69"/>
      <c r="B131" s="70"/>
      <c r="C131" s="69"/>
      <c r="D131" s="76"/>
      <c r="E131" s="76"/>
      <c r="F131" s="80"/>
      <c r="G131" s="80"/>
      <c r="H131" s="81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5.75" customHeight="1" x14ac:dyDescent="0.2">
      <c r="A132" s="69"/>
      <c r="B132" s="70"/>
      <c r="C132" s="69"/>
      <c r="D132" s="76"/>
      <c r="E132" s="76"/>
      <c r="F132" s="80"/>
      <c r="G132" s="80"/>
      <c r="H132" s="81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ht="15.75" customHeight="1" x14ac:dyDescent="0.2">
      <c r="A133" s="69"/>
      <c r="B133" s="70"/>
      <c r="C133" s="69"/>
      <c r="D133" s="76"/>
      <c r="E133" s="76"/>
      <c r="F133" s="80"/>
      <c r="G133" s="80"/>
      <c r="H133" s="81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5.75" customHeight="1" x14ac:dyDescent="0.2">
      <c r="A134" s="69"/>
      <c r="B134" s="70"/>
      <c r="C134" s="69"/>
      <c r="D134" s="76"/>
      <c r="E134" s="76"/>
      <c r="F134" s="80"/>
      <c r="G134" s="80"/>
      <c r="H134" s="81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ht="15.75" customHeight="1" x14ac:dyDescent="0.2">
      <c r="A135" s="69"/>
      <c r="B135" s="70"/>
      <c r="C135" s="69"/>
      <c r="D135" s="76"/>
      <c r="E135" s="76"/>
      <c r="F135" s="80"/>
      <c r="G135" s="80"/>
      <c r="H135" s="81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ht="15.75" customHeight="1" x14ac:dyDescent="0.2">
      <c r="A136" s="69"/>
      <c r="B136" s="70"/>
      <c r="C136" s="69"/>
      <c r="D136" s="76"/>
      <c r="E136" s="76"/>
      <c r="F136" s="80"/>
      <c r="G136" s="80"/>
      <c r="H136" s="81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ht="15.75" customHeight="1" x14ac:dyDescent="0.2">
      <c r="A137" s="69"/>
      <c r="B137" s="70"/>
      <c r="C137" s="69"/>
      <c r="D137" s="76"/>
      <c r="E137" s="76"/>
      <c r="F137" s="80"/>
      <c r="G137" s="80"/>
      <c r="H137" s="81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ht="15.75" customHeight="1" x14ac:dyDescent="0.2">
      <c r="A138" s="69"/>
      <c r="B138" s="70"/>
      <c r="C138" s="69"/>
      <c r="D138" s="76"/>
      <c r="E138" s="76"/>
      <c r="F138" s="80"/>
      <c r="G138" s="80"/>
      <c r="H138" s="81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ht="15.75" customHeight="1" x14ac:dyDescent="0.2">
      <c r="A139" s="69"/>
      <c r="B139" s="70"/>
      <c r="C139" s="69"/>
      <c r="D139" s="76"/>
      <c r="E139" s="76"/>
      <c r="F139" s="80"/>
      <c r="G139" s="80"/>
      <c r="H139" s="81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ht="15.75" customHeight="1" x14ac:dyDescent="0.2">
      <c r="A140" s="69"/>
      <c r="B140" s="70"/>
      <c r="C140" s="69"/>
      <c r="D140" s="76"/>
      <c r="E140" s="76"/>
      <c r="F140" s="80"/>
      <c r="G140" s="80"/>
      <c r="H140" s="81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ht="15.75" customHeight="1" x14ac:dyDescent="0.2">
      <c r="A141" s="69"/>
      <c r="B141" s="70"/>
      <c r="C141" s="69"/>
      <c r="D141" s="76"/>
      <c r="E141" s="76"/>
      <c r="F141" s="80"/>
      <c r="G141" s="80"/>
      <c r="H141" s="81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ht="15.75" customHeight="1" x14ac:dyDescent="0.2">
      <c r="A142" s="69"/>
      <c r="B142" s="70"/>
      <c r="C142" s="69"/>
      <c r="D142" s="76"/>
      <c r="E142" s="76"/>
      <c r="F142" s="80"/>
      <c r="G142" s="80"/>
      <c r="H142" s="81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ht="15.75" customHeight="1" x14ac:dyDescent="0.2">
      <c r="A143" s="69"/>
      <c r="B143" s="70"/>
      <c r="C143" s="69"/>
      <c r="D143" s="76"/>
      <c r="E143" s="76"/>
      <c r="F143" s="80"/>
      <c r="G143" s="80"/>
      <c r="H143" s="81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15.75" customHeight="1" x14ac:dyDescent="0.2">
      <c r="A144" s="69"/>
      <c r="B144" s="70"/>
      <c r="C144" s="69"/>
      <c r="D144" s="76"/>
      <c r="E144" s="76"/>
      <c r="F144" s="80"/>
      <c r="G144" s="80"/>
      <c r="H144" s="81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ht="15.75" customHeight="1" x14ac:dyDescent="0.2">
      <c r="A145" s="69"/>
      <c r="B145" s="70"/>
      <c r="C145" s="69"/>
      <c r="D145" s="76"/>
      <c r="E145" s="76"/>
      <c r="F145" s="80"/>
      <c r="G145" s="80"/>
      <c r="H145" s="81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ht="15.75" customHeight="1" x14ac:dyDescent="0.2">
      <c r="A146" s="69"/>
      <c r="B146" s="70"/>
      <c r="C146" s="69"/>
      <c r="D146" s="76"/>
      <c r="E146" s="76"/>
      <c r="F146" s="80"/>
      <c r="G146" s="80"/>
      <c r="H146" s="81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ht="15.75" customHeight="1" x14ac:dyDescent="0.2">
      <c r="A147" s="69"/>
      <c r="B147" s="70"/>
      <c r="C147" s="69"/>
      <c r="D147" s="76"/>
      <c r="E147" s="76"/>
      <c r="F147" s="80"/>
      <c r="G147" s="80"/>
      <c r="H147" s="81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ht="15.75" customHeight="1" x14ac:dyDescent="0.2">
      <c r="A148" s="69"/>
      <c r="B148" s="70"/>
      <c r="C148" s="69"/>
      <c r="D148" s="76"/>
      <c r="E148" s="76"/>
      <c r="F148" s="66"/>
      <c r="G148" s="66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ht="15.75" customHeight="1" x14ac:dyDescent="0.2">
      <c r="A149" s="68"/>
      <c r="B149" s="82"/>
      <c r="C149" s="68"/>
      <c r="D149" s="68"/>
      <c r="E149" s="68"/>
      <c r="F149" s="83"/>
      <c r="G149" s="83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ht="15.75" customHeight="1" x14ac:dyDescent="0.2">
      <c r="A150" s="68"/>
      <c r="B150" s="82"/>
      <c r="C150" s="68"/>
      <c r="D150" s="68"/>
      <c r="E150" s="68"/>
      <c r="F150" s="83"/>
      <c r="G150" s="83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ht="15.75" customHeight="1" x14ac:dyDescent="0.2">
      <c r="A151" s="68"/>
      <c r="B151" s="82"/>
      <c r="C151" s="68"/>
      <c r="D151" s="68"/>
      <c r="E151" s="68"/>
      <c r="F151" s="83"/>
      <c r="G151" s="83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ht="15.75" customHeight="1" x14ac:dyDescent="0.2">
      <c r="A152" s="68"/>
      <c r="B152" s="82"/>
      <c r="C152" s="68"/>
      <c r="D152" s="68"/>
      <c r="E152" s="68"/>
      <c r="F152" s="83"/>
      <c r="G152" s="83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ht="15.75" customHeight="1" x14ac:dyDescent="0.2">
      <c r="A153" s="68"/>
      <c r="B153" s="82"/>
      <c r="C153" s="68"/>
      <c r="D153" s="68"/>
      <c r="E153" s="68"/>
      <c r="F153" s="83"/>
      <c r="G153" s="83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ht="15.75" customHeight="1" x14ac:dyDescent="0.2">
      <c r="A154" s="68"/>
      <c r="B154" s="82"/>
      <c r="C154" s="68"/>
      <c r="D154" s="68"/>
      <c r="E154" s="68"/>
      <c r="F154" s="83"/>
      <c r="G154" s="83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ht="15.75" customHeight="1" x14ac:dyDescent="0.2">
      <c r="A155" s="68"/>
      <c r="B155" s="82"/>
      <c r="C155" s="68"/>
      <c r="D155" s="68"/>
      <c r="E155" s="68"/>
      <c r="F155" s="83"/>
      <c r="G155" s="83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ht="15.75" customHeight="1" x14ac:dyDescent="0.2">
      <c r="A156" s="68"/>
      <c r="B156" s="82"/>
      <c r="C156" s="68"/>
      <c r="D156" s="68"/>
      <c r="E156" s="68"/>
      <c r="F156" s="83"/>
      <c r="G156" s="83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ht="15.75" customHeight="1" x14ac:dyDescent="0.2">
      <c r="A157" s="68"/>
      <c r="B157" s="82"/>
      <c r="C157" s="68"/>
      <c r="D157" s="68"/>
      <c r="E157" s="68"/>
      <c r="F157" s="83"/>
      <c r="G157" s="83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ht="15.75" customHeight="1" x14ac:dyDescent="0.2">
      <c r="A158" s="68"/>
      <c r="B158" s="82"/>
      <c r="C158" s="68"/>
      <c r="D158" s="68"/>
      <c r="E158" s="68"/>
      <c r="F158" s="83"/>
      <c r="G158" s="83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15.75" customHeight="1" x14ac:dyDescent="0.2">
      <c r="A159" s="68"/>
      <c r="B159" s="82"/>
      <c r="C159" s="68"/>
      <c r="D159" s="68"/>
      <c r="E159" s="68"/>
      <c r="F159" s="83"/>
      <c r="G159" s="83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ht="15.75" customHeight="1" x14ac:dyDescent="0.2">
      <c r="A160" s="68"/>
      <c r="B160" s="82"/>
      <c r="C160" s="68"/>
      <c r="D160" s="68"/>
      <c r="E160" s="68"/>
      <c r="F160" s="83"/>
      <c r="G160" s="83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ht="15.75" customHeight="1" x14ac:dyDescent="0.2">
      <c r="A161" s="68"/>
      <c r="B161" s="82"/>
      <c r="C161" s="68"/>
      <c r="D161" s="68"/>
      <c r="E161" s="68"/>
      <c r="F161" s="83"/>
      <c r="G161" s="83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ht="15.75" customHeight="1" x14ac:dyDescent="0.2">
      <c r="A162" s="68"/>
      <c r="B162" s="82"/>
      <c r="C162" s="68"/>
      <c r="D162" s="68"/>
      <c r="E162" s="68"/>
      <c r="F162" s="83"/>
      <c r="G162" s="83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ht="15.75" customHeight="1" x14ac:dyDescent="0.2">
      <c r="A163" s="68"/>
      <c r="B163" s="82"/>
      <c r="C163" s="68"/>
      <c r="D163" s="68"/>
      <c r="E163" s="68"/>
      <c r="F163" s="83"/>
      <c r="G163" s="83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ht="15.75" customHeight="1" x14ac:dyDescent="0.2">
      <c r="A164" s="68"/>
      <c r="B164" s="82"/>
      <c r="C164" s="68"/>
      <c r="D164" s="68"/>
      <c r="E164" s="68"/>
      <c r="F164" s="83"/>
      <c r="G164" s="83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ht="15.75" customHeight="1" x14ac:dyDescent="0.2">
      <c r="A165" s="68"/>
      <c r="B165" s="82"/>
      <c r="C165" s="68"/>
      <c r="D165" s="68"/>
      <c r="E165" s="68"/>
      <c r="F165" s="83"/>
      <c r="G165" s="83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ht="15.75" customHeight="1" x14ac:dyDescent="0.2">
      <c r="A166" s="68"/>
      <c r="B166" s="82"/>
      <c r="C166" s="68"/>
      <c r="D166" s="68"/>
      <c r="E166" s="68"/>
      <c r="F166" s="83"/>
      <c r="G166" s="83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ht="15.75" customHeight="1" x14ac:dyDescent="0.2">
      <c r="A167" s="68"/>
      <c r="B167" s="82"/>
      <c r="C167" s="68"/>
      <c r="D167" s="68"/>
      <c r="E167" s="68"/>
      <c r="F167" s="83"/>
      <c r="G167" s="83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ht="15.75" customHeight="1" x14ac:dyDescent="0.2">
      <c r="A168" s="68"/>
      <c r="B168" s="82"/>
      <c r="C168" s="68"/>
      <c r="D168" s="68"/>
      <c r="E168" s="68"/>
      <c r="F168" s="83"/>
      <c r="G168" s="83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5.75" customHeight="1" x14ac:dyDescent="0.2">
      <c r="A169" s="68"/>
      <c r="B169" s="82"/>
      <c r="C169" s="68"/>
      <c r="D169" s="68"/>
      <c r="E169" s="68"/>
      <c r="F169" s="83"/>
      <c r="G169" s="83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5.75" customHeight="1" x14ac:dyDescent="0.2">
      <c r="A170" s="68"/>
      <c r="B170" s="82"/>
      <c r="C170" s="68"/>
      <c r="D170" s="68"/>
      <c r="E170" s="68"/>
      <c r="F170" s="83"/>
      <c r="G170" s="83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ht="15.75" customHeight="1" x14ac:dyDescent="0.2">
      <c r="A171" s="68"/>
      <c r="B171" s="82"/>
      <c r="C171" s="68"/>
      <c r="D171" s="68"/>
      <c r="E171" s="68"/>
      <c r="F171" s="83"/>
      <c r="G171" s="83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ht="15.75" customHeight="1" x14ac:dyDescent="0.2">
      <c r="A172" s="68"/>
      <c r="B172" s="82"/>
      <c r="C172" s="68"/>
      <c r="D172" s="68"/>
      <c r="E172" s="68"/>
      <c r="F172" s="83"/>
      <c r="G172" s="83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ht="15.75" customHeight="1" x14ac:dyDescent="0.2">
      <c r="A173" s="68"/>
      <c r="B173" s="82"/>
      <c r="C173" s="68"/>
      <c r="D173" s="68"/>
      <c r="E173" s="68"/>
      <c r="F173" s="83"/>
      <c r="G173" s="83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ht="15.75" customHeight="1" x14ac:dyDescent="0.2">
      <c r="A174" s="68"/>
      <c r="B174" s="82"/>
      <c r="C174" s="68"/>
      <c r="D174" s="68"/>
      <c r="E174" s="68"/>
      <c r="F174" s="83"/>
      <c r="G174" s="83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ht="15.75" customHeight="1" x14ac:dyDescent="0.2">
      <c r="A175" s="68"/>
      <c r="B175" s="82"/>
      <c r="C175" s="68"/>
      <c r="D175" s="68"/>
      <c r="E175" s="68"/>
      <c r="F175" s="83"/>
      <c r="G175" s="83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ht="15.75" customHeight="1" x14ac:dyDescent="0.2">
      <c r="A176" s="68"/>
      <c r="B176" s="82"/>
      <c r="C176" s="68"/>
      <c r="D176" s="68"/>
      <c r="E176" s="68"/>
      <c r="F176" s="83"/>
      <c r="G176" s="83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5.75" customHeight="1" x14ac:dyDescent="0.2">
      <c r="A177" s="68"/>
      <c r="B177" s="82"/>
      <c r="C177" s="68"/>
      <c r="D177" s="68"/>
      <c r="E177" s="68"/>
      <c r="F177" s="83"/>
      <c r="G177" s="83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5.75" customHeight="1" x14ac:dyDescent="0.2">
      <c r="A178" s="68"/>
      <c r="B178" s="82"/>
      <c r="C178" s="68"/>
      <c r="D178" s="68"/>
      <c r="E178" s="68"/>
      <c r="F178" s="83"/>
      <c r="G178" s="83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ht="15.75" customHeight="1" x14ac:dyDescent="0.2">
      <c r="A179" s="68"/>
      <c r="B179" s="82"/>
      <c r="C179" s="68"/>
      <c r="D179" s="68"/>
      <c r="E179" s="68"/>
      <c r="F179" s="83"/>
      <c r="G179" s="83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ht="15.75" customHeight="1" x14ac:dyDescent="0.2">
      <c r="A180" s="68"/>
      <c r="B180" s="82"/>
      <c r="C180" s="68"/>
      <c r="D180" s="68"/>
      <c r="E180" s="68"/>
      <c r="F180" s="83"/>
      <c r="G180" s="83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ht="15.75" customHeight="1" x14ac:dyDescent="0.2">
      <c r="A181" s="68"/>
      <c r="B181" s="82"/>
      <c r="C181" s="68"/>
      <c r="D181" s="68"/>
      <c r="E181" s="68"/>
      <c r="F181" s="83"/>
      <c r="G181" s="83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1:27" ht="15.75" customHeight="1" x14ac:dyDescent="0.2">
      <c r="A182" s="68"/>
      <c r="B182" s="82"/>
      <c r="C182" s="68"/>
      <c r="D182" s="68"/>
      <c r="E182" s="68"/>
      <c r="F182" s="83"/>
      <c r="G182" s="83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ht="15.75" customHeight="1" x14ac:dyDescent="0.2">
      <c r="A183" s="68"/>
      <c r="B183" s="82"/>
      <c r="C183" s="68"/>
      <c r="D183" s="68"/>
      <c r="E183" s="68"/>
      <c r="F183" s="83"/>
      <c r="G183" s="83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ht="15.75" customHeight="1" x14ac:dyDescent="0.2">
      <c r="A184" s="68"/>
      <c r="B184" s="82"/>
      <c r="C184" s="68"/>
      <c r="D184" s="68"/>
      <c r="E184" s="68"/>
      <c r="F184" s="83"/>
      <c r="G184" s="83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5.75" customHeight="1" x14ac:dyDescent="0.2">
      <c r="A185" s="68"/>
      <c r="B185" s="82"/>
      <c r="C185" s="68"/>
      <c r="D185" s="68"/>
      <c r="E185" s="68"/>
      <c r="F185" s="83"/>
      <c r="G185" s="83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ht="15.75" customHeight="1" x14ac:dyDescent="0.2">
      <c r="A186" s="68"/>
      <c r="B186" s="82"/>
      <c r="C186" s="68"/>
      <c r="D186" s="68"/>
      <c r="E186" s="68"/>
      <c r="F186" s="83"/>
      <c r="G186" s="83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ht="15.75" customHeight="1" x14ac:dyDescent="0.2">
      <c r="A187" s="68"/>
      <c r="B187" s="82"/>
      <c r="C187" s="68"/>
      <c r="D187" s="68"/>
      <c r="E187" s="68"/>
      <c r="F187" s="83"/>
      <c r="G187" s="83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ht="15.75" customHeight="1" x14ac:dyDescent="0.2">
      <c r="A188" s="68"/>
      <c r="B188" s="82"/>
      <c r="C188" s="68"/>
      <c r="D188" s="68"/>
      <c r="E188" s="68"/>
      <c r="F188" s="83"/>
      <c r="G188" s="83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ht="15.75" customHeight="1" x14ac:dyDescent="0.2">
      <c r="A189" s="68"/>
      <c r="B189" s="82"/>
      <c r="C189" s="68"/>
      <c r="D189" s="68"/>
      <c r="E189" s="68"/>
      <c r="F189" s="83"/>
      <c r="G189" s="83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ht="15.75" customHeight="1" x14ac:dyDescent="0.2">
      <c r="A190" s="68"/>
      <c r="B190" s="82"/>
      <c r="C190" s="68"/>
      <c r="D190" s="68"/>
      <c r="E190" s="68"/>
      <c r="F190" s="83"/>
      <c r="G190" s="83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ht="15.75" customHeight="1" x14ac:dyDescent="0.2">
      <c r="A191" s="68"/>
      <c r="B191" s="82"/>
      <c r="C191" s="68"/>
      <c r="D191" s="68"/>
      <c r="E191" s="68"/>
      <c r="F191" s="83"/>
      <c r="G191" s="83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ht="15.75" customHeight="1" x14ac:dyDescent="0.2">
      <c r="A192" s="68"/>
      <c r="B192" s="82"/>
      <c r="C192" s="68"/>
      <c r="D192" s="68"/>
      <c r="E192" s="68"/>
      <c r="F192" s="83"/>
      <c r="G192" s="83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1:27" ht="15.75" customHeight="1" x14ac:dyDescent="0.2">
      <c r="A193" s="68"/>
      <c r="B193" s="82"/>
      <c r="C193" s="68"/>
      <c r="D193" s="68"/>
      <c r="E193" s="68"/>
      <c r="F193" s="83"/>
      <c r="G193" s="83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ht="15.75" customHeight="1" x14ac:dyDescent="0.2">
      <c r="A194" s="68"/>
      <c r="B194" s="82"/>
      <c r="C194" s="68"/>
      <c r="D194" s="68"/>
      <c r="E194" s="68"/>
      <c r="F194" s="83"/>
      <c r="G194" s="83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ht="15.75" customHeight="1" x14ac:dyDescent="0.2">
      <c r="A195" s="68"/>
      <c r="B195" s="82"/>
      <c r="C195" s="68"/>
      <c r="D195" s="68"/>
      <c r="E195" s="68"/>
      <c r="F195" s="83"/>
      <c r="G195" s="83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ht="15.75" customHeight="1" x14ac:dyDescent="0.2">
      <c r="A196" s="68"/>
      <c r="B196" s="82"/>
      <c r="C196" s="68"/>
      <c r="D196" s="68"/>
      <c r="E196" s="68"/>
      <c r="F196" s="83"/>
      <c r="G196" s="83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ht="15.75" customHeight="1" x14ac:dyDescent="0.2">
      <c r="A197" s="68"/>
      <c r="B197" s="82"/>
      <c r="C197" s="68"/>
      <c r="D197" s="68"/>
      <c r="E197" s="68"/>
      <c r="F197" s="83"/>
      <c r="G197" s="83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ht="15.75" customHeight="1" x14ac:dyDescent="0.2">
      <c r="A198" s="68"/>
      <c r="B198" s="82"/>
      <c r="C198" s="68"/>
      <c r="D198" s="68"/>
      <c r="E198" s="68"/>
      <c r="F198" s="83"/>
      <c r="G198" s="83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ht="15.75" customHeight="1" x14ac:dyDescent="0.2">
      <c r="A199" s="68"/>
      <c r="B199" s="82"/>
      <c r="C199" s="68"/>
      <c r="D199" s="68"/>
      <c r="E199" s="68"/>
      <c r="F199" s="83"/>
      <c r="G199" s="83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ht="15.75" customHeight="1" x14ac:dyDescent="0.2">
      <c r="A200" s="68"/>
      <c r="B200" s="82"/>
      <c r="C200" s="68"/>
      <c r="D200" s="68"/>
      <c r="E200" s="68"/>
      <c r="F200" s="83"/>
      <c r="G200" s="83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1:27" ht="15.75" customHeight="1" x14ac:dyDescent="0.2">
      <c r="A201" s="68"/>
      <c r="B201" s="82"/>
      <c r="C201" s="68"/>
      <c r="D201" s="68"/>
      <c r="E201" s="68"/>
      <c r="F201" s="83"/>
      <c r="G201" s="83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1:27" ht="15.75" customHeight="1" x14ac:dyDescent="0.2">
      <c r="A202" s="68"/>
      <c r="B202" s="82"/>
      <c r="C202" s="68"/>
      <c r="D202" s="68"/>
      <c r="E202" s="68"/>
      <c r="F202" s="83"/>
      <c r="G202" s="83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1:27" ht="15.75" customHeight="1" x14ac:dyDescent="0.2">
      <c r="A203" s="68"/>
      <c r="B203" s="82"/>
      <c r="C203" s="68"/>
      <c r="D203" s="68"/>
      <c r="E203" s="68"/>
      <c r="F203" s="83"/>
      <c r="G203" s="83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1:27" ht="15.75" customHeight="1" x14ac:dyDescent="0.2">
      <c r="A204" s="68"/>
      <c r="B204" s="82"/>
      <c r="C204" s="68"/>
      <c r="D204" s="68"/>
      <c r="E204" s="68"/>
      <c r="F204" s="83"/>
      <c r="G204" s="83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1:27" ht="15.75" customHeight="1" x14ac:dyDescent="0.2">
      <c r="A205" s="68"/>
      <c r="B205" s="82"/>
      <c r="C205" s="68"/>
      <c r="D205" s="68"/>
      <c r="E205" s="68"/>
      <c r="F205" s="83"/>
      <c r="G205" s="83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27" ht="15.75" customHeight="1" x14ac:dyDescent="0.2">
      <c r="A206" s="68"/>
      <c r="B206" s="82"/>
      <c r="C206" s="68"/>
      <c r="D206" s="68"/>
      <c r="E206" s="68"/>
      <c r="F206" s="83"/>
      <c r="G206" s="83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1:27" ht="15.75" customHeight="1" x14ac:dyDescent="0.2">
      <c r="A207" s="68"/>
      <c r="B207" s="82"/>
      <c r="C207" s="68"/>
      <c r="D207" s="68"/>
      <c r="E207" s="68"/>
      <c r="F207" s="83"/>
      <c r="G207" s="83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1:27" ht="15.75" customHeight="1" x14ac:dyDescent="0.2">
      <c r="A208" s="68"/>
      <c r="B208" s="82"/>
      <c r="C208" s="68"/>
      <c r="D208" s="68"/>
      <c r="E208" s="68"/>
      <c r="F208" s="83"/>
      <c r="G208" s="83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1:27" ht="15.75" customHeight="1" x14ac:dyDescent="0.2">
      <c r="A209" s="68"/>
      <c r="B209" s="82"/>
      <c r="C209" s="68"/>
      <c r="D209" s="68"/>
      <c r="E209" s="68"/>
      <c r="F209" s="83"/>
      <c r="G209" s="83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1:27" ht="15.75" customHeight="1" x14ac:dyDescent="0.2">
      <c r="A210" s="68"/>
      <c r="B210" s="82"/>
      <c r="C210" s="68"/>
      <c r="D210" s="68"/>
      <c r="E210" s="68"/>
      <c r="F210" s="83"/>
      <c r="G210" s="83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1:27" ht="15.75" customHeight="1" x14ac:dyDescent="0.2">
      <c r="A211" s="68"/>
      <c r="B211" s="82"/>
      <c r="C211" s="68"/>
      <c r="D211" s="68"/>
      <c r="E211" s="68"/>
      <c r="F211" s="83"/>
      <c r="G211" s="83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1:27" ht="15.75" customHeight="1" x14ac:dyDescent="0.2">
      <c r="A212" s="68"/>
      <c r="B212" s="82"/>
      <c r="C212" s="68"/>
      <c r="D212" s="68"/>
      <c r="E212" s="68"/>
      <c r="F212" s="83"/>
      <c r="G212" s="83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1:27" ht="15.75" customHeight="1" x14ac:dyDescent="0.2">
      <c r="A213" s="68"/>
      <c r="B213" s="82"/>
      <c r="C213" s="68"/>
      <c r="D213" s="68"/>
      <c r="E213" s="68"/>
      <c r="F213" s="83"/>
      <c r="G213" s="83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ht="15.75" customHeight="1" x14ac:dyDescent="0.2">
      <c r="A214" s="68"/>
      <c r="B214" s="82"/>
      <c r="C214" s="68"/>
      <c r="D214" s="68"/>
      <c r="E214" s="68"/>
      <c r="F214" s="83"/>
      <c r="G214" s="83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ht="15.75" customHeight="1" x14ac:dyDescent="0.2">
      <c r="A215" s="68"/>
      <c r="B215" s="82"/>
      <c r="C215" s="68"/>
      <c r="D215" s="68"/>
      <c r="E215" s="68"/>
      <c r="F215" s="83"/>
      <c r="G215" s="83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1:27" ht="15.75" customHeight="1" x14ac:dyDescent="0.2">
      <c r="A216" s="68"/>
      <c r="B216" s="82"/>
      <c r="C216" s="68"/>
      <c r="D216" s="68"/>
      <c r="E216" s="68"/>
      <c r="F216" s="83"/>
      <c r="G216" s="83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1:27" ht="15.75" customHeight="1" x14ac:dyDescent="0.2">
      <c r="A217" s="68"/>
      <c r="B217" s="82"/>
      <c r="C217" s="68"/>
      <c r="D217" s="68"/>
      <c r="E217" s="68"/>
      <c r="F217" s="83"/>
      <c r="G217" s="83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1:27" ht="15.75" customHeight="1" x14ac:dyDescent="0.2">
      <c r="A218" s="68"/>
      <c r="B218" s="82"/>
      <c r="C218" s="68"/>
      <c r="D218" s="68"/>
      <c r="E218" s="68"/>
      <c r="F218" s="83"/>
      <c r="G218" s="83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1:27" ht="15.75" customHeight="1" x14ac:dyDescent="0.2">
      <c r="A219" s="68"/>
      <c r="B219" s="82"/>
      <c r="C219" s="68"/>
      <c r="D219" s="68"/>
      <c r="E219" s="68"/>
      <c r="F219" s="83"/>
      <c r="G219" s="83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ht="15.75" customHeight="1" x14ac:dyDescent="0.2">
      <c r="A220" s="68"/>
      <c r="B220" s="82"/>
      <c r="C220" s="68"/>
      <c r="D220" s="68"/>
      <c r="E220" s="68"/>
      <c r="F220" s="83"/>
      <c r="G220" s="83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ht="15.75" customHeight="1" x14ac:dyDescent="0.2">
      <c r="A221" s="68"/>
      <c r="B221" s="82"/>
      <c r="C221" s="68"/>
      <c r="D221" s="68"/>
      <c r="E221" s="68"/>
      <c r="F221" s="83"/>
      <c r="G221" s="83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7" ht="15.75" customHeight="1" x14ac:dyDescent="0.2">
      <c r="A222" s="68"/>
      <c r="B222" s="82"/>
      <c r="C222" s="68"/>
      <c r="D222" s="68"/>
      <c r="E222" s="68"/>
      <c r="F222" s="83"/>
      <c r="G222" s="83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spans="1:27" ht="15.75" customHeight="1" x14ac:dyDescent="0.2">
      <c r="A223" s="68"/>
      <c r="B223" s="82"/>
      <c r="C223" s="68"/>
      <c r="D223" s="68"/>
      <c r="E223" s="68"/>
      <c r="F223" s="83"/>
      <c r="G223" s="83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spans="1:27" ht="15.75" customHeight="1" x14ac:dyDescent="0.2">
      <c r="A224" s="68"/>
      <c r="B224" s="82"/>
      <c r="C224" s="68"/>
      <c r="D224" s="68"/>
      <c r="E224" s="68"/>
      <c r="F224" s="83"/>
      <c r="G224" s="83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spans="1:27" ht="15.75" customHeight="1" x14ac:dyDescent="0.2">
      <c r="A225" s="68"/>
      <c r="B225" s="82"/>
      <c r="C225" s="68"/>
      <c r="D225" s="68"/>
      <c r="E225" s="68"/>
      <c r="F225" s="83"/>
      <c r="G225" s="83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spans="1:27" ht="15.75" customHeight="1" x14ac:dyDescent="0.2">
      <c r="A226" s="68"/>
      <c r="B226" s="82"/>
      <c r="C226" s="68"/>
      <c r="D226" s="68"/>
      <c r="E226" s="68"/>
      <c r="F226" s="83"/>
      <c r="G226" s="83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spans="1:27" ht="15.75" customHeight="1" x14ac:dyDescent="0.2">
      <c r="A227" s="68"/>
      <c r="B227" s="82"/>
      <c r="C227" s="68"/>
      <c r="D227" s="68"/>
      <c r="E227" s="68"/>
      <c r="F227" s="83"/>
      <c r="G227" s="83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spans="1:27" ht="15.75" customHeight="1" x14ac:dyDescent="0.2">
      <c r="A228" s="68"/>
      <c r="B228" s="82"/>
      <c r="C228" s="68"/>
      <c r="D228" s="68"/>
      <c r="E228" s="68"/>
      <c r="F228" s="83"/>
      <c r="G228" s="83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spans="1:27" ht="15.75" customHeight="1" x14ac:dyDescent="0.2">
      <c r="A229" s="68"/>
      <c r="B229" s="82"/>
      <c r="C229" s="68"/>
      <c r="D229" s="68"/>
      <c r="E229" s="68"/>
      <c r="F229" s="83"/>
      <c r="G229" s="83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spans="1:27" ht="15.75" customHeight="1" x14ac:dyDescent="0.2">
      <c r="A230" s="68"/>
      <c r="B230" s="82"/>
      <c r="C230" s="68"/>
      <c r="D230" s="68"/>
      <c r="E230" s="68"/>
      <c r="F230" s="83"/>
      <c r="G230" s="83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spans="1:27" ht="15.75" customHeight="1" x14ac:dyDescent="0.2">
      <c r="A231" s="68"/>
      <c r="B231" s="82"/>
      <c r="C231" s="68"/>
      <c r="D231" s="68"/>
      <c r="E231" s="68"/>
      <c r="F231" s="83"/>
      <c r="G231" s="83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27" ht="15.75" customHeight="1" x14ac:dyDescent="0.2">
      <c r="A232" s="68"/>
      <c r="B232" s="82"/>
      <c r="C232" s="68"/>
      <c r="D232" s="68"/>
      <c r="E232" s="68"/>
      <c r="F232" s="83"/>
      <c r="G232" s="83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ht="15.75" customHeight="1" x14ac:dyDescent="0.2">
      <c r="A233" s="68"/>
      <c r="B233" s="82"/>
      <c r="C233" s="68"/>
      <c r="D233" s="68"/>
      <c r="E233" s="68"/>
      <c r="F233" s="83"/>
      <c r="G233" s="83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spans="1:27" ht="15.75" customHeight="1" x14ac:dyDescent="0.2">
      <c r="A234" s="68"/>
      <c r="B234" s="82"/>
      <c r="C234" s="68"/>
      <c r="D234" s="68"/>
      <c r="E234" s="68"/>
      <c r="F234" s="83"/>
      <c r="G234" s="83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spans="1:27" ht="15.75" customHeight="1" x14ac:dyDescent="0.2">
      <c r="A235" s="68"/>
      <c r="B235" s="82"/>
      <c r="C235" s="68"/>
      <c r="D235" s="68"/>
      <c r="E235" s="68"/>
      <c r="F235" s="83"/>
      <c r="G235" s="83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spans="1:27" ht="15.75" customHeight="1" x14ac:dyDescent="0.2">
      <c r="A236" s="68"/>
      <c r="B236" s="82"/>
      <c r="C236" s="68"/>
      <c r="D236" s="68"/>
      <c r="E236" s="68"/>
      <c r="F236" s="83"/>
      <c r="G236" s="83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spans="1:27" ht="15.75" customHeight="1" x14ac:dyDescent="0.2">
      <c r="A237" s="68"/>
      <c r="B237" s="82"/>
      <c r="C237" s="68"/>
      <c r="D237" s="68"/>
      <c r="E237" s="68"/>
      <c r="F237" s="83"/>
      <c r="G237" s="83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spans="1:27" ht="15.75" customHeight="1" x14ac:dyDescent="0.2">
      <c r="A238" s="68"/>
      <c r="B238" s="82"/>
      <c r="C238" s="68"/>
      <c r="D238" s="68"/>
      <c r="E238" s="68"/>
      <c r="F238" s="83"/>
      <c r="G238" s="83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spans="1:27" ht="15.75" customHeight="1" x14ac:dyDescent="0.2">
      <c r="A239" s="68"/>
      <c r="B239" s="82"/>
      <c r="C239" s="68"/>
      <c r="D239" s="68"/>
      <c r="E239" s="68"/>
      <c r="F239" s="83"/>
      <c r="G239" s="83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spans="1:27" ht="15.75" customHeight="1" x14ac:dyDescent="0.2">
      <c r="A240" s="68"/>
      <c r="B240" s="82"/>
      <c r="C240" s="68"/>
      <c r="D240" s="68"/>
      <c r="E240" s="68"/>
      <c r="F240" s="83"/>
      <c r="G240" s="83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spans="1:27" ht="15.75" customHeight="1" x14ac:dyDescent="0.2">
      <c r="A241" s="68"/>
      <c r="B241" s="82"/>
      <c r="C241" s="68"/>
      <c r="D241" s="68"/>
      <c r="E241" s="68"/>
      <c r="F241" s="83"/>
      <c r="G241" s="83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spans="1:27" ht="15.75" customHeight="1" x14ac:dyDescent="0.2">
      <c r="A242" s="68"/>
      <c r="B242" s="82"/>
      <c r="C242" s="68"/>
      <c r="D242" s="68"/>
      <c r="E242" s="68"/>
      <c r="F242" s="83"/>
      <c r="G242" s="83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ht="15.75" customHeight="1" x14ac:dyDescent="0.2">
      <c r="A243" s="68"/>
      <c r="B243" s="82"/>
      <c r="C243" s="68"/>
      <c r="D243" s="68"/>
      <c r="E243" s="68"/>
      <c r="F243" s="83"/>
      <c r="G243" s="83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spans="1:27" ht="15.75" customHeight="1" x14ac:dyDescent="0.2">
      <c r="A244" s="68"/>
      <c r="B244" s="82"/>
      <c r="C244" s="68"/>
      <c r="D244" s="68"/>
      <c r="E244" s="68"/>
      <c r="F244" s="83"/>
      <c r="G244" s="83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spans="1:27" ht="15.75" customHeight="1" x14ac:dyDescent="0.2">
      <c r="A245" s="68"/>
      <c r="B245" s="82"/>
      <c r="C245" s="68"/>
      <c r="D245" s="68"/>
      <c r="E245" s="68"/>
      <c r="F245" s="83"/>
      <c r="G245" s="83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spans="1:27" ht="15.75" customHeight="1" x14ac:dyDescent="0.2">
      <c r="A246" s="68"/>
      <c r="B246" s="82"/>
      <c r="C246" s="68"/>
      <c r="D246" s="68"/>
      <c r="E246" s="68"/>
      <c r="F246" s="83"/>
      <c r="G246" s="83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spans="1:27" ht="15.75" customHeight="1" x14ac:dyDescent="0.2">
      <c r="A247" s="68"/>
      <c r="B247" s="82"/>
      <c r="C247" s="68"/>
      <c r="D247" s="68"/>
      <c r="E247" s="68"/>
      <c r="F247" s="83"/>
      <c r="G247" s="83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spans="1:27" ht="15.75" customHeight="1" x14ac:dyDescent="0.2">
      <c r="A248" s="68"/>
      <c r="B248" s="82"/>
      <c r="C248" s="68"/>
      <c r="D248" s="68"/>
      <c r="E248" s="68"/>
      <c r="F248" s="83"/>
      <c r="G248" s="83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spans="1:27" ht="15.75" customHeight="1" x14ac:dyDescent="0.2">
      <c r="A249" s="68"/>
      <c r="B249" s="82"/>
      <c r="C249" s="68"/>
      <c r="D249" s="68"/>
      <c r="E249" s="68"/>
      <c r="F249" s="83"/>
      <c r="G249" s="83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spans="1:27" ht="15.75" customHeight="1" x14ac:dyDescent="0.2">
      <c r="A250" s="68"/>
      <c r="B250" s="82"/>
      <c r="C250" s="68"/>
      <c r="D250" s="68"/>
      <c r="E250" s="68"/>
      <c r="F250" s="83"/>
      <c r="G250" s="83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spans="1:27" ht="15.75" customHeight="1" x14ac:dyDescent="0.2">
      <c r="A251" s="68"/>
      <c r="B251" s="82"/>
      <c r="C251" s="68"/>
      <c r="D251" s="68"/>
      <c r="E251" s="68"/>
      <c r="F251" s="83"/>
      <c r="G251" s="83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spans="1:27" ht="15.75" customHeight="1" x14ac:dyDescent="0.2">
      <c r="A252" s="68"/>
      <c r="B252" s="82"/>
      <c r="C252" s="68"/>
      <c r="D252" s="68"/>
      <c r="E252" s="68"/>
      <c r="F252" s="83"/>
      <c r="G252" s="83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spans="1:27" ht="15.75" customHeight="1" x14ac:dyDescent="0.2">
      <c r="A253" s="68"/>
      <c r="B253" s="82"/>
      <c r="C253" s="68"/>
      <c r="D253" s="68"/>
      <c r="E253" s="68"/>
      <c r="F253" s="83"/>
      <c r="G253" s="83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ht="15.75" customHeight="1" x14ac:dyDescent="0.2">
      <c r="A254" s="68"/>
      <c r="B254" s="82"/>
      <c r="C254" s="68"/>
      <c r="D254" s="68"/>
      <c r="E254" s="68"/>
      <c r="F254" s="83"/>
      <c r="G254" s="83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spans="1:27" ht="15.75" customHeight="1" x14ac:dyDescent="0.2">
      <c r="A255" s="68"/>
      <c r="B255" s="82"/>
      <c r="C255" s="68"/>
      <c r="D255" s="68"/>
      <c r="E255" s="68"/>
      <c r="F255" s="83"/>
      <c r="G255" s="83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spans="1:27" ht="15.75" customHeight="1" x14ac:dyDescent="0.2">
      <c r="A256" s="68"/>
      <c r="B256" s="82"/>
      <c r="C256" s="68"/>
      <c r="D256" s="68"/>
      <c r="E256" s="68"/>
      <c r="F256" s="83"/>
      <c r="G256" s="83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spans="1:27" ht="15.75" customHeight="1" x14ac:dyDescent="0.2">
      <c r="A257" s="68"/>
      <c r="B257" s="82"/>
      <c r="C257" s="68"/>
      <c r="D257" s="68"/>
      <c r="E257" s="68"/>
      <c r="F257" s="83"/>
      <c r="G257" s="83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spans="1:27" ht="15.75" customHeight="1" x14ac:dyDescent="0.2">
      <c r="A258" s="68"/>
      <c r="B258" s="82"/>
      <c r="C258" s="68"/>
      <c r="D258" s="68"/>
      <c r="E258" s="68"/>
      <c r="F258" s="83"/>
      <c r="G258" s="83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spans="1:27" ht="15.75" customHeight="1" x14ac:dyDescent="0.2">
      <c r="A259" s="68"/>
      <c r="B259" s="82"/>
      <c r="C259" s="68"/>
      <c r="D259" s="68"/>
      <c r="E259" s="68"/>
      <c r="F259" s="83"/>
      <c r="G259" s="83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spans="1:27" ht="15.75" customHeight="1" x14ac:dyDescent="0.2">
      <c r="A260" s="68"/>
      <c r="B260" s="82"/>
      <c r="C260" s="68"/>
      <c r="D260" s="68"/>
      <c r="E260" s="68"/>
      <c r="F260" s="83"/>
      <c r="G260" s="83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spans="1:27" ht="15.75" customHeight="1" x14ac:dyDescent="0.2">
      <c r="A261" s="68"/>
      <c r="B261" s="82"/>
      <c r="C261" s="68"/>
      <c r="D261" s="68"/>
      <c r="E261" s="68"/>
      <c r="F261" s="83"/>
      <c r="G261" s="83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spans="1:27" ht="15.75" customHeight="1" x14ac:dyDescent="0.2">
      <c r="A262" s="68"/>
      <c r="B262" s="82"/>
      <c r="C262" s="68"/>
      <c r="D262" s="68"/>
      <c r="E262" s="68"/>
      <c r="F262" s="83"/>
      <c r="G262" s="83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spans="1:27" ht="15.75" customHeight="1" x14ac:dyDescent="0.2">
      <c r="A263" s="68"/>
      <c r="B263" s="82"/>
      <c r="C263" s="68"/>
      <c r="D263" s="68"/>
      <c r="E263" s="68"/>
      <c r="F263" s="83"/>
      <c r="G263" s="83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spans="1:27" ht="15.75" customHeight="1" x14ac:dyDescent="0.2">
      <c r="A264" s="68"/>
      <c r="B264" s="82"/>
      <c r="C264" s="68"/>
      <c r="D264" s="68"/>
      <c r="E264" s="68"/>
      <c r="F264" s="83"/>
      <c r="G264" s="83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spans="1:27" ht="15.75" customHeight="1" x14ac:dyDescent="0.2">
      <c r="A265" s="68"/>
      <c r="B265" s="82"/>
      <c r="C265" s="68"/>
      <c r="D265" s="68"/>
      <c r="E265" s="68"/>
      <c r="F265" s="83"/>
      <c r="G265" s="83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spans="1:27" ht="15.75" customHeight="1" x14ac:dyDescent="0.2">
      <c r="A266" s="68"/>
      <c r="B266" s="82"/>
      <c r="C266" s="68"/>
      <c r="D266" s="68"/>
      <c r="E266" s="68"/>
      <c r="F266" s="83"/>
      <c r="G266" s="83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spans="1:27" ht="15.75" customHeight="1" x14ac:dyDescent="0.2">
      <c r="A267" s="68"/>
      <c r="B267" s="82"/>
      <c r="C267" s="68"/>
      <c r="D267" s="68"/>
      <c r="E267" s="68"/>
      <c r="F267" s="83"/>
      <c r="G267" s="83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spans="1:27" ht="15.75" customHeight="1" x14ac:dyDescent="0.2">
      <c r="A268" s="68"/>
      <c r="B268" s="82"/>
      <c r="C268" s="68"/>
      <c r="D268" s="68"/>
      <c r="E268" s="68"/>
      <c r="F268" s="83"/>
      <c r="G268" s="83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spans="1:27" ht="15.75" customHeight="1" x14ac:dyDescent="0.2">
      <c r="A269" s="68"/>
      <c r="B269" s="82"/>
      <c r="C269" s="68"/>
      <c r="D269" s="68"/>
      <c r="E269" s="68"/>
      <c r="F269" s="83"/>
      <c r="G269" s="83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spans="1:27" ht="15.75" customHeight="1" x14ac:dyDescent="0.2">
      <c r="A270" s="68"/>
      <c r="B270" s="82"/>
      <c r="C270" s="68"/>
      <c r="D270" s="68"/>
      <c r="E270" s="68"/>
      <c r="F270" s="83"/>
      <c r="G270" s="83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spans="1:27" ht="15.75" customHeight="1" x14ac:dyDescent="0.2">
      <c r="A271" s="68"/>
      <c r="B271" s="82"/>
      <c r="C271" s="68"/>
      <c r="D271" s="68"/>
      <c r="E271" s="68"/>
      <c r="F271" s="83"/>
      <c r="G271" s="83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spans="1:27" ht="15.75" customHeight="1" x14ac:dyDescent="0.2">
      <c r="A272" s="68"/>
      <c r="B272" s="82"/>
      <c r="C272" s="68"/>
      <c r="D272" s="68"/>
      <c r="E272" s="68"/>
      <c r="F272" s="83"/>
      <c r="G272" s="83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spans="1:27" ht="15.75" customHeight="1" x14ac:dyDescent="0.2">
      <c r="A273" s="68"/>
      <c r="B273" s="82"/>
      <c r="C273" s="68"/>
      <c r="D273" s="68"/>
      <c r="E273" s="68"/>
      <c r="F273" s="83"/>
      <c r="G273" s="83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spans="1:27" ht="15.75" customHeight="1" x14ac:dyDescent="0.2">
      <c r="A274" s="68"/>
      <c r="B274" s="82"/>
      <c r="C274" s="68"/>
      <c r="D274" s="68"/>
      <c r="E274" s="68"/>
      <c r="F274" s="83"/>
      <c r="G274" s="83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spans="1:27" ht="15.75" customHeight="1" x14ac:dyDescent="0.2">
      <c r="A275" s="68"/>
      <c r="B275" s="82"/>
      <c r="C275" s="68"/>
      <c r="D275" s="68"/>
      <c r="E275" s="68"/>
      <c r="F275" s="83"/>
      <c r="G275" s="83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spans="1:27" ht="15.75" customHeight="1" x14ac:dyDescent="0.2">
      <c r="A276" s="68"/>
      <c r="B276" s="82"/>
      <c r="C276" s="68"/>
      <c r="D276" s="68"/>
      <c r="E276" s="68"/>
      <c r="F276" s="84">
        <v>1053</v>
      </c>
      <c r="G276" s="84">
        <v>1793</v>
      </c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spans="1:27" ht="15.75" customHeight="1" x14ac:dyDescent="0.2">
      <c r="A277" s="68"/>
      <c r="B277" s="82"/>
      <c r="C277" s="68"/>
      <c r="D277" s="68"/>
      <c r="E277" s="68"/>
      <c r="F277" s="83"/>
      <c r="G277" s="83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spans="1:27" ht="15.75" customHeight="1" x14ac:dyDescent="0.2">
      <c r="A278" s="68"/>
      <c r="B278" s="82"/>
      <c r="C278" s="68"/>
      <c r="D278" s="68"/>
      <c r="E278" s="68"/>
      <c r="F278" s="83"/>
      <c r="G278" s="83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spans="1:27" ht="15.75" customHeight="1" x14ac:dyDescent="0.2">
      <c r="A279" s="68"/>
      <c r="B279" s="82"/>
      <c r="C279" s="68"/>
      <c r="D279" s="68"/>
      <c r="E279" s="68"/>
      <c r="F279" s="83"/>
      <c r="G279" s="83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spans="1:27" ht="15.75" customHeight="1" x14ac:dyDescent="0.2">
      <c r="A280" s="68"/>
      <c r="B280" s="82"/>
      <c r="C280" s="68"/>
      <c r="D280" s="68"/>
      <c r="E280" s="68"/>
      <c r="F280" s="83"/>
      <c r="G280" s="83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spans="1:27" ht="15.75" customHeight="1" x14ac:dyDescent="0.2">
      <c r="A281" s="68"/>
      <c r="B281" s="82"/>
      <c r="C281" s="68"/>
      <c r="D281" s="68"/>
      <c r="E281" s="68"/>
      <c r="F281" s="83"/>
      <c r="G281" s="83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spans="1:27" ht="15.75" customHeight="1" x14ac:dyDescent="0.2">
      <c r="A282" s="68"/>
      <c r="B282" s="82"/>
      <c r="C282" s="68"/>
      <c r="D282" s="68"/>
      <c r="E282" s="68"/>
      <c r="F282" s="83"/>
      <c r="G282" s="83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spans="1:27" ht="15.75" customHeight="1" x14ac:dyDescent="0.2">
      <c r="A283" s="68"/>
      <c r="B283" s="82"/>
      <c r="C283" s="68"/>
      <c r="D283" s="68"/>
      <c r="E283" s="68"/>
      <c r="F283" s="83"/>
      <c r="G283" s="83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spans="1:27" ht="15.75" customHeight="1" x14ac:dyDescent="0.2">
      <c r="A284" s="68"/>
      <c r="B284" s="82"/>
      <c r="C284" s="68"/>
      <c r="D284" s="68"/>
      <c r="E284" s="68"/>
      <c r="F284" s="83"/>
      <c r="G284" s="83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spans="1:27" ht="15.75" customHeight="1" x14ac:dyDescent="0.2">
      <c r="A285" s="68"/>
      <c r="B285" s="82"/>
      <c r="C285" s="68"/>
      <c r="D285" s="68"/>
      <c r="E285" s="68"/>
      <c r="F285" s="83"/>
      <c r="G285" s="83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spans="1:27" ht="15.75" customHeight="1" x14ac:dyDescent="0.2">
      <c r="A286" s="68"/>
      <c r="B286" s="82"/>
      <c r="C286" s="68"/>
      <c r="D286" s="68"/>
      <c r="E286" s="68"/>
      <c r="F286" s="83"/>
      <c r="G286" s="83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spans="1:27" ht="15.75" customHeight="1" x14ac:dyDescent="0.2">
      <c r="A287" s="68"/>
      <c r="B287" s="82"/>
      <c r="C287" s="68"/>
      <c r="D287" s="68"/>
      <c r="E287" s="68"/>
      <c r="F287" s="83"/>
      <c r="G287" s="83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spans="1:27" ht="15.75" customHeight="1" x14ac:dyDescent="0.2">
      <c r="A288" s="68"/>
      <c r="B288" s="82"/>
      <c r="C288" s="68"/>
      <c r="D288" s="68"/>
      <c r="E288" s="68"/>
      <c r="F288" s="83"/>
      <c r="G288" s="83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spans="1:27" ht="15.75" customHeight="1" x14ac:dyDescent="0.2">
      <c r="A289" s="68"/>
      <c r="B289" s="82"/>
      <c r="C289" s="68"/>
      <c r="D289" s="68"/>
      <c r="E289" s="68"/>
      <c r="F289" s="83"/>
      <c r="G289" s="83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spans="1:27" ht="15.75" customHeight="1" x14ac:dyDescent="0.2">
      <c r="A290" s="68"/>
      <c r="B290" s="82"/>
      <c r="C290" s="68"/>
      <c r="D290" s="68"/>
      <c r="E290" s="68"/>
      <c r="F290" s="83"/>
      <c r="G290" s="83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spans="1:27" ht="15.75" customHeight="1" x14ac:dyDescent="0.2">
      <c r="A291" s="68"/>
      <c r="B291" s="82"/>
      <c r="C291" s="68"/>
      <c r="D291" s="68"/>
      <c r="E291" s="68"/>
      <c r="F291" s="83"/>
      <c r="G291" s="83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spans="1:27" ht="15.75" customHeight="1" x14ac:dyDescent="0.2">
      <c r="A292" s="68"/>
      <c r="B292" s="82"/>
      <c r="C292" s="68"/>
      <c r="D292" s="68"/>
      <c r="E292" s="68"/>
      <c r="F292" s="83"/>
      <c r="G292" s="83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spans="1:27" ht="15.75" customHeight="1" x14ac:dyDescent="0.2">
      <c r="A293" s="68"/>
      <c r="B293" s="82"/>
      <c r="C293" s="68"/>
      <c r="D293" s="68"/>
      <c r="E293" s="68"/>
      <c r="F293" s="83"/>
      <c r="G293" s="83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spans="1:27" ht="15.75" customHeight="1" x14ac:dyDescent="0.2">
      <c r="A294" s="68"/>
      <c r="B294" s="82"/>
      <c r="C294" s="68"/>
      <c r="D294" s="68"/>
      <c r="E294" s="68"/>
      <c r="F294" s="83"/>
      <c r="G294" s="83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spans="1:27" ht="15.75" customHeight="1" x14ac:dyDescent="0.2">
      <c r="A295" s="68"/>
      <c r="B295" s="82"/>
      <c r="C295" s="68"/>
      <c r="D295" s="68"/>
      <c r="E295" s="68"/>
      <c r="F295" s="83"/>
      <c r="G295" s="83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spans="1:27" ht="15.75" customHeight="1" x14ac:dyDescent="0.2">
      <c r="A296" s="68"/>
      <c r="B296" s="82"/>
      <c r="C296" s="68"/>
      <c r="D296" s="68"/>
      <c r="E296" s="68"/>
      <c r="F296" s="83"/>
      <c r="G296" s="83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spans="1:27" ht="15.75" customHeight="1" x14ac:dyDescent="0.2">
      <c r="A297" s="68"/>
      <c r="B297" s="82"/>
      <c r="C297" s="68"/>
      <c r="D297" s="68"/>
      <c r="E297" s="68"/>
      <c r="F297" s="83"/>
      <c r="G297" s="83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spans="1:27" ht="15.75" customHeight="1" x14ac:dyDescent="0.2">
      <c r="A298" s="68"/>
      <c r="B298" s="82"/>
      <c r="C298" s="68"/>
      <c r="D298" s="68"/>
      <c r="E298" s="68"/>
      <c r="F298" s="83"/>
      <c r="G298" s="83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spans="1:27" ht="15.75" customHeight="1" x14ac:dyDescent="0.2">
      <c r="A299" s="68"/>
      <c r="B299" s="82"/>
      <c r="C299" s="68"/>
      <c r="D299" s="68"/>
      <c r="E299" s="68"/>
      <c r="F299" s="83"/>
      <c r="G299" s="83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spans="1:27" ht="15.75" customHeight="1" x14ac:dyDescent="0.2">
      <c r="A300" s="68"/>
      <c r="B300" s="82"/>
      <c r="C300" s="68"/>
      <c r="D300" s="68"/>
      <c r="E300" s="68"/>
      <c r="F300" s="83"/>
      <c r="G300" s="83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spans="1:27" ht="15.75" customHeight="1" x14ac:dyDescent="0.2">
      <c r="A301" s="68"/>
      <c r="B301" s="82"/>
      <c r="C301" s="68"/>
      <c r="D301" s="68"/>
      <c r="E301" s="68"/>
      <c r="F301" s="83"/>
      <c r="G301" s="83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spans="1:27" ht="15.75" customHeight="1" x14ac:dyDescent="0.2">
      <c r="A302" s="68"/>
      <c r="B302" s="82"/>
      <c r="C302" s="68"/>
      <c r="D302" s="68"/>
      <c r="E302" s="68"/>
      <c r="F302" s="83"/>
      <c r="G302" s="83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spans="1:27" ht="15.75" customHeight="1" x14ac:dyDescent="0.2">
      <c r="A303" s="68"/>
      <c r="B303" s="82"/>
      <c r="C303" s="68"/>
      <c r="D303" s="68"/>
      <c r="E303" s="68"/>
      <c r="F303" s="83"/>
      <c r="G303" s="83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spans="1:27" ht="15.75" customHeight="1" x14ac:dyDescent="0.2">
      <c r="A304" s="68"/>
      <c r="B304" s="82"/>
      <c r="C304" s="68"/>
      <c r="D304" s="68"/>
      <c r="E304" s="68"/>
      <c r="F304" s="83"/>
      <c r="G304" s="83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spans="1:27" ht="15.75" customHeight="1" x14ac:dyDescent="0.2">
      <c r="A305" s="68"/>
      <c r="B305" s="82"/>
      <c r="C305" s="68"/>
      <c r="D305" s="68"/>
      <c r="E305" s="68"/>
      <c r="F305" s="83"/>
      <c r="G305" s="83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spans="1:27" ht="15.75" customHeight="1" x14ac:dyDescent="0.2">
      <c r="A306" s="68"/>
      <c r="B306" s="82"/>
      <c r="C306" s="68"/>
      <c r="D306" s="68"/>
      <c r="E306" s="68"/>
      <c r="F306" s="83"/>
      <c r="G306" s="83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spans="1:27" ht="15.75" customHeight="1" x14ac:dyDescent="0.2">
      <c r="A307" s="68"/>
      <c r="B307" s="82"/>
      <c r="C307" s="68"/>
      <c r="D307" s="68"/>
      <c r="E307" s="68"/>
      <c r="F307" s="83"/>
      <c r="G307" s="83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spans="1:27" ht="15.75" customHeight="1" x14ac:dyDescent="0.2">
      <c r="A308" s="68"/>
      <c r="B308" s="82"/>
      <c r="C308" s="68"/>
      <c r="D308" s="68"/>
      <c r="E308" s="68"/>
      <c r="F308" s="83"/>
      <c r="G308" s="83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spans="1:27" ht="15.75" customHeight="1" x14ac:dyDescent="0.2">
      <c r="A309" s="68"/>
      <c r="B309" s="82"/>
      <c r="C309" s="68"/>
      <c r="D309" s="68"/>
      <c r="E309" s="68"/>
      <c r="F309" s="83"/>
      <c r="G309" s="83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spans="1:27" ht="15.75" customHeight="1" x14ac:dyDescent="0.2">
      <c r="A310" s="68"/>
      <c r="B310" s="82"/>
      <c r="C310" s="68"/>
      <c r="D310" s="68"/>
      <c r="E310" s="68"/>
      <c r="F310" s="83"/>
      <c r="G310" s="83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spans="1:27" ht="15.75" customHeight="1" x14ac:dyDescent="0.2">
      <c r="A311" s="68"/>
      <c r="B311" s="82"/>
      <c r="C311" s="68"/>
      <c r="D311" s="68"/>
      <c r="E311" s="68"/>
      <c r="F311" s="83"/>
      <c r="G311" s="83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spans="1:27" ht="15.75" customHeight="1" x14ac:dyDescent="0.2">
      <c r="A312" s="68"/>
      <c r="B312" s="82"/>
      <c r="C312" s="68"/>
      <c r="D312" s="68"/>
      <c r="E312" s="68"/>
      <c r="F312" s="83"/>
      <c r="G312" s="83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spans="1:27" ht="15.75" customHeight="1" x14ac:dyDescent="0.2">
      <c r="A313" s="68"/>
      <c r="B313" s="82"/>
      <c r="C313" s="68"/>
      <c r="D313" s="68"/>
      <c r="E313" s="68"/>
      <c r="F313" s="83"/>
      <c r="G313" s="83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spans="1:27" ht="15.75" customHeight="1" x14ac:dyDescent="0.2">
      <c r="A314" s="68"/>
      <c r="B314" s="82"/>
      <c r="C314" s="68"/>
      <c r="D314" s="68"/>
      <c r="E314" s="68"/>
      <c r="F314" s="83"/>
      <c r="G314" s="83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spans="1:27" ht="15.75" customHeight="1" x14ac:dyDescent="0.2">
      <c r="A315" s="68"/>
      <c r="B315" s="82"/>
      <c r="C315" s="68"/>
      <c r="D315" s="68"/>
      <c r="E315" s="68"/>
      <c r="F315" s="83"/>
      <c r="G315" s="83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spans="1:27" ht="15.75" customHeight="1" x14ac:dyDescent="0.2">
      <c r="A316" s="68"/>
      <c r="B316" s="82"/>
      <c r="C316" s="68"/>
      <c r="D316" s="68"/>
      <c r="E316" s="68"/>
      <c r="F316" s="83"/>
      <c r="G316" s="83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spans="1:27" ht="15.75" customHeight="1" x14ac:dyDescent="0.2">
      <c r="A317" s="68"/>
      <c r="B317" s="82"/>
      <c r="C317" s="68"/>
      <c r="D317" s="68"/>
      <c r="E317" s="68"/>
      <c r="F317" s="83"/>
      <c r="G317" s="83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spans="1:27" ht="15.75" customHeight="1" x14ac:dyDescent="0.2">
      <c r="A318" s="68"/>
      <c r="B318" s="82"/>
      <c r="C318" s="68"/>
      <c r="D318" s="68"/>
      <c r="E318" s="68"/>
      <c r="F318" s="83"/>
      <c r="G318" s="83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spans="1:27" ht="15.75" customHeight="1" x14ac:dyDescent="0.2">
      <c r="A319" s="68"/>
      <c r="B319" s="82"/>
      <c r="C319" s="68"/>
      <c r="D319" s="68"/>
      <c r="E319" s="68"/>
      <c r="F319" s="83"/>
      <c r="G319" s="83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spans="1:27" ht="15.75" customHeight="1" x14ac:dyDescent="0.2">
      <c r="A320" s="68"/>
      <c r="B320" s="82"/>
      <c r="C320" s="68"/>
      <c r="D320" s="68"/>
      <c r="E320" s="68"/>
      <c r="F320" s="83"/>
      <c r="G320" s="83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spans="1:27" ht="15.75" customHeight="1" x14ac:dyDescent="0.2">
      <c r="A321" s="68"/>
      <c r="B321" s="82"/>
      <c r="C321" s="68"/>
      <c r="D321" s="68"/>
      <c r="E321" s="68"/>
      <c r="F321" s="83"/>
      <c r="G321" s="83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spans="1:27" ht="15.75" customHeight="1" x14ac:dyDescent="0.2">
      <c r="A322" s="68"/>
      <c r="B322" s="82"/>
      <c r="C322" s="68"/>
      <c r="D322" s="68"/>
      <c r="E322" s="68"/>
      <c r="F322" s="83"/>
      <c r="G322" s="83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spans="1:27" ht="15.75" customHeight="1" x14ac:dyDescent="0.2">
      <c r="A323" s="68"/>
      <c r="B323" s="82"/>
      <c r="C323" s="68"/>
      <c r="D323" s="68"/>
      <c r="E323" s="68"/>
      <c r="F323" s="83"/>
      <c r="G323" s="83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spans="1:27" ht="15.75" customHeight="1" x14ac:dyDescent="0.2">
      <c r="A324" s="68"/>
      <c r="B324" s="82"/>
      <c r="C324" s="68"/>
      <c r="D324" s="68"/>
      <c r="E324" s="68"/>
      <c r="F324" s="83"/>
      <c r="G324" s="83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spans="1:27" ht="15.75" customHeight="1" x14ac:dyDescent="0.2">
      <c r="A325" s="68"/>
      <c r="B325" s="82"/>
      <c r="C325" s="68"/>
      <c r="D325" s="68"/>
      <c r="E325" s="68"/>
      <c r="F325" s="83"/>
      <c r="G325" s="83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spans="1:27" ht="15.75" customHeight="1" x14ac:dyDescent="0.2">
      <c r="A326" s="68"/>
      <c r="B326" s="82"/>
      <c r="C326" s="68"/>
      <c r="D326" s="68"/>
      <c r="E326" s="68"/>
      <c r="F326" s="83"/>
      <c r="G326" s="83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spans="1:27" ht="15.75" customHeight="1" x14ac:dyDescent="0.2">
      <c r="A327" s="68"/>
      <c r="B327" s="82"/>
      <c r="C327" s="68"/>
      <c r="D327" s="68"/>
      <c r="E327" s="68"/>
      <c r="F327" s="83"/>
      <c r="G327" s="83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spans="1:27" ht="15.75" customHeight="1" x14ac:dyDescent="0.2">
      <c r="A328" s="68"/>
      <c r="B328" s="82"/>
      <c r="C328" s="68"/>
      <c r="D328" s="68"/>
      <c r="E328" s="68"/>
      <c r="F328" s="83"/>
      <c r="G328" s="83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spans="1:27" ht="15.75" customHeight="1" x14ac:dyDescent="0.2">
      <c r="A329" s="68"/>
      <c r="B329" s="82"/>
      <c r="C329" s="68"/>
      <c r="D329" s="68"/>
      <c r="E329" s="68"/>
      <c r="F329" s="83"/>
      <c r="G329" s="83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spans="1:27" ht="15.75" customHeight="1" x14ac:dyDescent="0.2">
      <c r="A330" s="68"/>
      <c r="B330" s="82"/>
      <c r="C330" s="68"/>
      <c r="D330" s="68"/>
      <c r="E330" s="68"/>
      <c r="F330" s="83"/>
      <c r="G330" s="83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spans="1:27" ht="15.75" customHeight="1" x14ac:dyDescent="0.2">
      <c r="A331" s="68"/>
      <c r="B331" s="82"/>
      <c r="C331" s="68"/>
      <c r="D331" s="68"/>
      <c r="E331" s="68"/>
      <c r="F331" s="83"/>
      <c r="G331" s="83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spans="1:27" ht="15.75" customHeight="1" x14ac:dyDescent="0.2">
      <c r="A332" s="68"/>
      <c r="B332" s="82"/>
      <c r="C332" s="68"/>
      <c r="D332" s="68"/>
      <c r="E332" s="68"/>
      <c r="F332" s="83"/>
      <c r="G332" s="83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spans="1:27" ht="15.75" customHeight="1" x14ac:dyDescent="0.2">
      <c r="A333" s="68"/>
      <c r="B333" s="82"/>
      <c r="C333" s="68"/>
      <c r="D333" s="68"/>
      <c r="E333" s="68"/>
      <c r="F333" s="83"/>
      <c r="G333" s="83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spans="1:27" ht="15.75" customHeight="1" x14ac:dyDescent="0.2">
      <c r="A334" s="68"/>
      <c r="B334" s="82"/>
      <c r="C334" s="68"/>
      <c r="D334" s="68"/>
      <c r="E334" s="68"/>
      <c r="F334" s="83"/>
      <c r="G334" s="83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spans="1:27" ht="15.75" customHeight="1" x14ac:dyDescent="0.2">
      <c r="A335" s="68"/>
      <c r="B335" s="82"/>
      <c r="C335" s="68"/>
      <c r="D335" s="68"/>
      <c r="E335" s="68"/>
      <c r="F335" s="83"/>
      <c r="G335" s="83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spans="1:27" ht="15.75" customHeight="1" x14ac:dyDescent="0.2">
      <c r="A336" s="68"/>
      <c r="B336" s="82"/>
      <c r="C336" s="68"/>
      <c r="D336" s="68"/>
      <c r="E336" s="68"/>
      <c r="F336" s="83"/>
      <c r="G336" s="83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spans="1:27" ht="15.75" customHeight="1" x14ac:dyDescent="0.2">
      <c r="A337" s="68"/>
      <c r="B337" s="82"/>
      <c r="C337" s="68"/>
      <c r="D337" s="68"/>
      <c r="E337" s="68"/>
      <c r="F337" s="83"/>
      <c r="G337" s="83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spans="1:27" ht="15.75" customHeight="1" x14ac:dyDescent="0.2">
      <c r="A338" s="68"/>
      <c r="B338" s="82"/>
      <c r="C338" s="68"/>
      <c r="D338" s="68"/>
      <c r="E338" s="68"/>
      <c r="F338" s="83"/>
      <c r="G338" s="83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spans="1:27" ht="15.75" customHeight="1" x14ac:dyDescent="0.2">
      <c r="A339" s="68"/>
      <c r="B339" s="82"/>
      <c r="C339" s="68"/>
      <c r="D339" s="68"/>
      <c r="E339" s="68"/>
      <c r="F339" s="83"/>
      <c r="G339" s="83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spans="1:27" ht="15.75" customHeight="1" x14ac:dyDescent="0.2">
      <c r="A340" s="68"/>
      <c r="B340" s="82"/>
      <c r="C340" s="68"/>
      <c r="D340" s="68"/>
      <c r="E340" s="68"/>
      <c r="F340" s="83"/>
      <c r="G340" s="83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spans="1:27" ht="15.75" customHeight="1" x14ac:dyDescent="0.2">
      <c r="A341" s="68"/>
      <c r="B341" s="82"/>
      <c r="C341" s="68"/>
      <c r="D341" s="68"/>
      <c r="E341" s="68"/>
      <c r="F341" s="83"/>
      <c r="G341" s="83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spans="1:27" ht="15.75" customHeight="1" x14ac:dyDescent="0.2">
      <c r="A342" s="68"/>
      <c r="B342" s="82"/>
      <c r="C342" s="68"/>
      <c r="D342" s="68"/>
      <c r="E342" s="68"/>
      <c r="F342" s="83"/>
      <c r="G342" s="83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spans="1:27" ht="15.75" customHeight="1" x14ac:dyDescent="0.2">
      <c r="A343" s="68"/>
      <c r="B343" s="82"/>
      <c r="C343" s="68"/>
      <c r="D343" s="68"/>
      <c r="E343" s="68"/>
      <c r="F343" s="83"/>
      <c r="G343" s="83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spans="1:27" ht="15.75" customHeight="1" x14ac:dyDescent="0.2">
      <c r="A344" s="68"/>
      <c r="B344" s="82"/>
      <c r="C344" s="68"/>
      <c r="D344" s="68"/>
      <c r="E344" s="68"/>
      <c r="F344" s="83"/>
      <c r="G344" s="83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spans="1:27" ht="15.75" customHeight="1" x14ac:dyDescent="0.2">
      <c r="A345" s="68"/>
      <c r="B345" s="82"/>
      <c r="C345" s="68"/>
      <c r="D345" s="68"/>
      <c r="E345" s="68"/>
      <c r="F345" s="83"/>
      <c r="G345" s="83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spans="1:27" ht="15.75" customHeight="1" x14ac:dyDescent="0.2">
      <c r="A346" s="68"/>
      <c r="B346" s="82"/>
      <c r="C346" s="68"/>
      <c r="D346" s="68"/>
      <c r="E346" s="68"/>
      <c r="F346" s="83"/>
      <c r="G346" s="83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spans="1:27" ht="15.75" customHeight="1" x14ac:dyDescent="0.2">
      <c r="A347" s="68"/>
      <c r="B347" s="82"/>
      <c r="C347" s="68"/>
      <c r="D347" s="68"/>
      <c r="E347" s="68"/>
      <c r="F347" s="83"/>
      <c r="G347" s="83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spans="1:27" ht="15.75" customHeight="1" x14ac:dyDescent="0.2">
      <c r="A348" s="68"/>
      <c r="B348" s="82"/>
      <c r="C348" s="68"/>
      <c r="D348" s="68"/>
      <c r="E348" s="68"/>
      <c r="F348" s="83"/>
      <c r="G348" s="83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spans="1:27" ht="15.75" customHeight="1" x14ac:dyDescent="0.2">
      <c r="A349" s="68"/>
      <c r="B349" s="82"/>
      <c r="C349" s="68"/>
      <c r="D349" s="68"/>
      <c r="E349" s="68"/>
      <c r="F349" s="83"/>
      <c r="G349" s="83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spans="1:27" ht="15.75" customHeight="1" x14ac:dyDescent="0.2">
      <c r="A350" s="68"/>
      <c r="B350" s="82"/>
      <c r="C350" s="68"/>
      <c r="D350" s="68"/>
      <c r="E350" s="68"/>
      <c r="F350" s="83"/>
      <c r="G350" s="83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spans="1:27" ht="15.75" customHeight="1" x14ac:dyDescent="0.2">
      <c r="A351" s="68"/>
      <c r="B351" s="82"/>
      <c r="C351" s="68"/>
      <c r="D351" s="68"/>
      <c r="E351" s="68"/>
      <c r="F351" s="83"/>
      <c r="G351" s="83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spans="1:27" ht="15.75" customHeight="1" x14ac:dyDescent="0.2">
      <c r="A352" s="68"/>
      <c r="B352" s="82"/>
      <c r="C352" s="68"/>
      <c r="D352" s="68"/>
      <c r="E352" s="68"/>
      <c r="F352" s="83"/>
      <c r="G352" s="83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spans="1:27" ht="15.75" customHeight="1" x14ac:dyDescent="0.2">
      <c r="A353" s="68"/>
      <c r="B353" s="82"/>
      <c r="C353" s="68"/>
      <c r="D353" s="68"/>
      <c r="E353" s="68"/>
      <c r="F353" s="83"/>
      <c r="G353" s="83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spans="1:27" ht="15.75" customHeight="1" x14ac:dyDescent="0.2">
      <c r="A354" s="68"/>
      <c r="B354" s="82"/>
      <c r="C354" s="68"/>
      <c r="D354" s="68"/>
      <c r="E354" s="68"/>
      <c r="F354" s="83"/>
      <c r="G354" s="83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spans="1:27" ht="15.75" customHeight="1" x14ac:dyDescent="0.2">
      <c r="A355" s="68"/>
      <c r="B355" s="82"/>
      <c r="C355" s="68"/>
      <c r="D355" s="68"/>
      <c r="E355" s="68"/>
      <c r="F355" s="83"/>
      <c r="G355" s="83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spans="1:27" ht="15.75" customHeight="1" x14ac:dyDescent="0.2">
      <c r="A356" s="68"/>
      <c r="B356" s="82"/>
      <c r="C356" s="68"/>
      <c r="D356" s="68"/>
      <c r="E356" s="68"/>
      <c r="F356" s="83"/>
      <c r="G356" s="83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spans="1:27" ht="15.75" customHeight="1" x14ac:dyDescent="0.2">
      <c r="A357" s="68"/>
      <c r="B357" s="82"/>
      <c r="C357" s="68"/>
      <c r="D357" s="68"/>
      <c r="E357" s="68"/>
      <c r="F357" s="83"/>
      <c r="G357" s="83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spans="1:27" ht="15.75" customHeight="1" x14ac:dyDescent="0.2">
      <c r="A358" s="68"/>
      <c r="B358" s="82"/>
      <c r="C358" s="68"/>
      <c r="D358" s="68"/>
      <c r="E358" s="68"/>
      <c r="F358" s="83"/>
      <c r="G358" s="83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spans="1:27" ht="15.75" customHeight="1" x14ac:dyDescent="0.2">
      <c r="A359" s="68"/>
      <c r="B359" s="82"/>
      <c r="C359" s="68"/>
      <c r="D359" s="68"/>
      <c r="E359" s="68"/>
      <c r="F359" s="83"/>
      <c r="G359" s="83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spans="1:27" ht="15.75" customHeight="1" x14ac:dyDescent="0.2">
      <c r="A360" s="68"/>
      <c r="B360" s="82"/>
      <c r="C360" s="68"/>
      <c r="D360" s="68"/>
      <c r="E360" s="68"/>
      <c r="F360" s="83"/>
      <c r="G360" s="83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spans="1:27" ht="15.75" customHeight="1" x14ac:dyDescent="0.2">
      <c r="A361" s="68"/>
      <c r="B361" s="82"/>
      <c r="C361" s="68"/>
      <c r="D361" s="68"/>
      <c r="E361" s="68"/>
      <c r="F361" s="83"/>
      <c r="G361" s="83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spans="1:27" ht="15.75" customHeight="1" x14ac:dyDescent="0.2">
      <c r="A362" s="68"/>
      <c r="B362" s="82"/>
      <c r="C362" s="68"/>
      <c r="D362" s="68"/>
      <c r="E362" s="68"/>
      <c r="F362" s="83"/>
      <c r="G362" s="83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spans="1:27" ht="15.75" customHeight="1" x14ac:dyDescent="0.2">
      <c r="A363" s="68"/>
      <c r="B363" s="82"/>
      <c r="C363" s="68"/>
      <c r="D363" s="68"/>
      <c r="E363" s="68"/>
      <c r="F363" s="83"/>
      <c r="G363" s="83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spans="1:27" ht="15.75" customHeight="1" x14ac:dyDescent="0.2">
      <c r="A364" s="68"/>
      <c r="B364" s="82"/>
      <c r="C364" s="68"/>
      <c r="D364" s="68"/>
      <c r="E364" s="68"/>
      <c r="F364" s="83"/>
      <c r="G364" s="83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spans="1:27" ht="15.75" customHeight="1" x14ac:dyDescent="0.2">
      <c r="A365" s="68"/>
      <c r="B365" s="82"/>
      <c r="C365" s="68"/>
      <c r="D365" s="68"/>
      <c r="E365" s="68"/>
      <c r="F365" s="83"/>
      <c r="G365" s="83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spans="1:27" ht="15.75" customHeight="1" x14ac:dyDescent="0.2">
      <c r="A366" s="68"/>
      <c r="B366" s="82"/>
      <c r="C366" s="68"/>
      <c r="D366" s="68"/>
      <c r="E366" s="68"/>
      <c r="F366" s="83"/>
      <c r="G366" s="83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spans="1:27" ht="15.75" customHeight="1" x14ac:dyDescent="0.2">
      <c r="A367" s="68"/>
      <c r="B367" s="82"/>
      <c r="C367" s="68"/>
      <c r="D367" s="68"/>
      <c r="E367" s="68"/>
      <c r="F367" s="83"/>
      <c r="G367" s="83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spans="1:27" ht="15.75" customHeight="1" x14ac:dyDescent="0.2">
      <c r="A368" s="68"/>
      <c r="B368" s="82"/>
      <c r="C368" s="68"/>
      <c r="D368" s="68"/>
      <c r="E368" s="68"/>
      <c r="F368" s="83"/>
      <c r="G368" s="83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</row>
    <row r="369" spans="1:27" ht="15.75" customHeight="1" x14ac:dyDescent="0.2">
      <c r="A369" s="68"/>
      <c r="B369" s="82"/>
      <c r="C369" s="68"/>
      <c r="D369" s="68"/>
      <c r="E369" s="68"/>
      <c r="F369" s="83"/>
      <c r="G369" s="83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</row>
    <row r="370" spans="1:27" ht="15.75" customHeight="1" x14ac:dyDescent="0.2">
      <c r="A370" s="68"/>
      <c r="B370" s="82"/>
      <c r="C370" s="68"/>
      <c r="D370" s="68"/>
      <c r="E370" s="68"/>
      <c r="F370" s="83"/>
      <c r="G370" s="83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</row>
    <row r="371" spans="1:27" ht="15.75" customHeight="1" x14ac:dyDescent="0.2">
      <c r="A371" s="68"/>
      <c r="B371" s="82"/>
      <c r="C371" s="68"/>
      <c r="D371" s="68"/>
      <c r="E371" s="68"/>
      <c r="F371" s="83"/>
      <c r="G371" s="83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</row>
    <row r="372" spans="1:27" ht="15.75" customHeight="1" x14ac:dyDescent="0.2">
      <c r="A372" s="68"/>
      <c r="B372" s="82"/>
      <c r="C372" s="68"/>
      <c r="D372" s="68"/>
      <c r="E372" s="68"/>
      <c r="F372" s="83"/>
      <c r="G372" s="83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</row>
    <row r="373" spans="1:27" ht="15.75" customHeight="1" x14ac:dyDescent="0.2">
      <c r="A373" s="68"/>
      <c r="B373" s="82"/>
      <c r="C373" s="68"/>
      <c r="D373" s="68"/>
      <c r="E373" s="68"/>
      <c r="F373" s="83"/>
      <c r="G373" s="83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</row>
    <row r="374" spans="1:27" ht="15.75" customHeight="1" x14ac:dyDescent="0.2">
      <c r="A374" s="68"/>
      <c r="B374" s="82"/>
      <c r="C374" s="68"/>
      <c r="D374" s="68"/>
      <c r="E374" s="68"/>
      <c r="F374" s="83"/>
      <c r="G374" s="83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</row>
    <row r="375" spans="1:27" ht="15.75" customHeight="1" x14ac:dyDescent="0.2">
      <c r="A375" s="68"/>
      <c r="B375" s="82"/>
      <c r="C375" s="68"/>
      <c r="D375" s="68"/>
      <c r="E375" s="68"/>
      <c r="F375" s="83"/>
      <c r="G375" s="83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</row>
    <row r="376" spans="1:27" ht="15.75" customHeight="1" x14ac:dyDescent="0.2">
      <c r="A376" s="68"/>
      <c r="B376" s="82"/>
      <c r="C376" s="68"/>
      <c r="D376" s="68"/>
      <c r="E376" s="68"/>
      <c r="F376" s="83"/>
      <c r="G376" s="83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</row>
    <row r="377" spans="1:27" ht="15.75" customHeight="1" x14ac:dyDescent="0.2">
      <c r="A377" s="68"/>
      <c r="B377" s="82"/>
      <c r="C377" s="68"/>
      <c r="D377" s="68"/>
      <c r="E377" s="68"/>
      <c r="F377" s="83"/>
      <c r="G377" s="83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</row>
    <row r="378" spans="1:27" ht="15.75" customHeight="1" x14ac:dyDescent="0.2">
      <c r="A378" s="68"/>
      <c r="B378" s="82"/>
      <c r="C378" s="68"/>
      <c r="D378" s="68"/>
      <c r="E378" s="68"/>
      <c r="F378" s="83"/>
      <c r="G378" s="83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</row>
    <row r="379" spans="1:27" ht="15.75" customHeight="1" x14ac:dyDescent="0.2">
      <c r="A379" s="68"/>
      <c r="B379" s="82"/>
      <c r="C379" s="68"/>
      <c r="D379" s="68"/>
      <c r="E379" s="68"/>
      <c r="F379" s="83"/>
      <c r="G379" s="83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</row>
    <row r="380" spans="1:27" ht="15.75" customHeight="1" x14ac:dyDescent="0.2">
      <c r="A380" s="68"/>
      <c r="B380" s="82"/>
      <c r="C380" s="68"/>
      <c r="D380" s="68"/>
      <c r="E380" s="68"/>
      <c r="F380" s="83"/>
      <c r="G380" s="83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</row>
    <row r="381" spans="1:27" ht="15.75" customHeight="1" x14ac:dyDescent="0.2">
      <c r="A381" s="68"/>
      <c r="B381" s="82"/>
      <c r="C381" s="68"/>
      <c r="D381" s="68"/>
      <c r="E381" s="68"/>
      <c r="F381" s="83"/>
      <c r="G381" s="83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</row>
    <row r="382" spans="1:27" ht="15.75" customHeight="1" x14ac:dyDescent="0.2">
      <c r="A382" s="68"/>
      <c r="B382" s="82"/>
      <c r="C382" s="68"/>
      <c r="D382" s="68"/>
      <c r="E382" s="68"/>
      <c r="F382" s="83"/>
      <c r="G382" s="83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</row>
    <row r="383" spans="1:27" ht="15.75" customHeight="1" x14ac:dyDescent="0.2">
      <c r="A383" s="68"/>
      <c r="B383" s="82"/>
      <c r="C383" s="68"/>
      <c r="D383" s="68"/>
      <c r="E383" s="68"/>
      <c r="F383" s="83"/>
      <c r="G383" s="83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</row>
    <row r="384" spans="1:27" ht="15.75" customHeight="1" x14ac:dyDescent="0.2">
      <c r="A384" s="68"/>
      <c r="B384" s="82"/>
      <c r="C384" s="68"/>
      <c r="D384" s="68"/>
      <c r="E384" s="68"/>
      <c r="F384" s="83"/>
      <c r="G384" s="83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</row>
    <row r="385" spans="1:27" ht="15.75" customHeight="1" x14ac:dyDescent="0.2">
      <c r="A385" s="68"/>
      <c r="B385" s="82"/>
      <c r="C385" s="68"/>
      <c r="D385" s="68"/>
      <c r="E385" s="68"/>
      <c r="F385" s="83"/>
      <c r="G385" s="83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</row>
    <row r="386" spans="1:27" ht="15.75" customHeight="1" x14ac:dyDescent="0.2">
      <c r="A386" s="68"/>
      <c r="B386" s="82"/>
      <c r="C386" s="68"/>
      <c r="D386" s="68"/>
      <c r="E386" s="68"/>
      <c r="F386" s="83"/>
      <c r="G386" s="83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</row>
    <row r="387" spans="1:27" ht="15.75" customHeight="1" x14ac:dyDescent="0.2">
      <c r="A387" s="68"/>
      <c r="B387" s="82"/>
      <c r="C387" s="68"/>
      <c r="D387" s="68"/>
      <c r="E387" s="68"/>
      <c r="F387" s="83"/>
      <c r="G387" s="83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</row>
    <row r="388" spans="1:27" ht="15.75" customHeight="1" x14ac:dyDescent="0.2">
      <c r="A388" s="68"/>
      <c r="B388" s="82"/>
      <c r="C388" s="68"/>
      <c r="D388" s="68"/>
      <c r="E388" s="68"/>
      <c r="F388" s="83"/>
      <c r="G388" s="83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</row>
    <row r="389" spans="1:27" ht="15.75" customHeight="1" x14ac:dyDescent="0.2">
      <c r="A389" s="68"/>
      <c r="B389" s="82"/>
      <c r="C389" s="68"/>
      <c r="D389" s="68"/>
      <c r="E389" s="68"/>
      <c r="F389" s="83"/>
      <c r="G389" s="83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</row>
    <row r="390" spans="1:27" ht="15.75" customHeight="1" x14ac:dyDescent="0.2">
      <c r="A390" s="68"/>
      <c r="B390" s="82"/>
      <c r="C390" s="68"/>
      <c r="D390" s="68"/>
      <c r="E390" s="68"/>
      <c r="F390" s="83"/>
      <c r="G390" s="83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</row>
    <row r="391" spans="1:27" ht="15.75" customHeight="1" x14ac:dyDescent="0.2">
      <c r="A391" s="68"/>
      <c r="B391" s="82"/>
      <c r="C391" s="68"/>
      <c r="D391" s="68"/>
      <c r="E391" s="68"/>
      <c r="F391" s="83"/>
      <c r="G391" s="83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</row>
    <row r="392" spans="1:27" ht="15.75" customHeight="1" x14ac:dyDescent="0.2">
      <c r="A392" s="68"/>
      <c r="B392" s="82"/>
      <c r="C392" s="68"/>
      <c r="D392" s="68"/>
      <c r="E392" s="68"/>
      <c r="F392" s="83"/>
      <c r="G392" s="83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</row>
    <row r="393" spans="1:27" ht="15.75" customHeight="1" x14ac:dyDescent="0.2">
      <c r="A393" s="68"/>
      <c r="B393" s="82"/>
      <c r="C393" s="68"/>
      <c r="D393" s="68"/>
      <c r="E393" s="68"/>
      <c r="F393" s="83"/>
      <c r="G393" s="83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</row>
    <row r="394" spans="1:27" ht="15.75" customHeight="1" x14ac:dyDescent="0.2">
      <c r="A394" s="68"/>
      <c r="B394" s="82"/>
      <c r="C394" s="68"/>
      <c r="D394" s="68"/>
      <c r="E394" s="68"/>
      <c r="F394" s="83"/>
      <c r="G394" s="83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</row>
    <row r="395" spans="1:27" ht="15.75" customHeight="1" x14ac:dyDescent="0.2">
      <c r="A395" s="68"/>
      <c r="B395" s="82"/>
      <c r="C395" s="68"/>
      <c r="D395" s="68"/>
      <c r="E395" s="68"/>
      <c r="F395" s="83"/>
      <c r="G395" s="83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</row>
    <row r="396" spans="1:27" ht="15.75" customHeight="1" x14ac:dyDescent="0.2">
      <c r="A396" s="68"/>
      <c r="B396" s="82"/>
      <c r="C396" s="68"/>
      <c r="D396" s="68"/>
      <c r="E396" s="68"/>
      <c r="F396" s="83"/>
      <c r="G396" s="83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</row>
    <row r="397" spans="1:27" ht="15.75" customHeight="1" x14ac:dyDescent="0.2">
      <c r="A397" s="68"/>
      <c r="B397" s="82"/>
      <c r="C397" s="68"/>
      <c r="D397" s="68"/>
      <c r="E397" s="68"/>
      <c r="F397" s="83"/>
      <c r="G397" s="83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</row>
    <row r="398" spans="1:27" ht="15.75" customHeight="1" x14ac:dyDescent="0.2">
      <c r="A398" s="68"/>
      <c r="B398" s="82"/>
      <c r="C398" s="68"/>
      <c r="D398" s="68"/>
      <c r="E398" s="68"/>
      <c r="F398" s="83"/>
      <c r="G398" s="83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</row>
    <row r="399" spans="1:27" ht="15.75" customHeight="1" x14ac:dyDescent="0.2">
      <c r="A399" s="68"/>
      <c r="B399" s="82"/>
      <c r="C399" s="68"/>
      <c r="D399" s="68"/>
      <c r="E399" s="68"/>
      <c r="F399" s="83"/>
      <c r="G399" s="83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</row>
    <row r="400" spans="1:27" ht="15.75" customHeight="1" x14ac:dyDescent="0.2">
      <c r="A400" s="68"/>
      <c r="B400" s="82"/>
      <c r="C400" s="68"/>
      <c r="D400" s="68"/>
      <c r="E400" s="68"/>
      <c r="F400" s="83"/>
      <c r="G400" s="83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</row>
    <row r="401" spans="1:27" ht="15.75" customHeight="1" x14ac:dyDescent="0.2">
      <c r="A401" s="68"/>
      <c r="B401" s="82"/>
      <c r="C401" s="68"/>
      <c r="D401" s="68"/>
      <c r="E401" s="68"/>
      <c r="F401" s="83"/>
      <c r="G401" s="83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</row>
    <row r="402" spans="1:27" ht="15.75" customHeight="1" x14ac:dyDescent="0.2">
      <c r="A402" s="68"/>
      <c r="B402" s="82"/>
      <c r="C402" s="68"/>
      <c r="D402" s="68"/>
      <c r="E402" s="68"/>
      <c r="F402" s="83"/>
      <c r="G402" s="83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</row>
    <row r="403" spans="1:27" ht="15.75" customHeight="1" x14ac:dyDescent="0.2">
      <c r="A403" s="68"/>
      <c r="B403" s="82"/>
      <c r="C403" s="68"/>
      <c r="D403" s="68"/>
      <c r="E403" s="68"/>
      <c r="F403" s="83"/>
      <c r="G403" s="83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</row>
    <row r="404" spans="1:27" ht="15.75" customHeight="1" x14ac:dyDescent="0.2">
      <c r="A404" s="68"/>
      <c r="B404" s="82"/>
      <c r="C404" s="68"/>
      <c r="D404" s="68"/>
      <c r="E404" s="68"/>
      <c r="F404" s="83"/>
      <c r="G404" s="83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</row>
    <row r="405" spans="1:27" ht="15.75" customHeight="1" x14ac:dyDescent="0.2">
      <c r="A405" s="68"/>
      <c r="B405" s="82"/>
      <c r="C405" s="68"/>
      <c r="D405" s="68"/>
      <c r="E405" s="68"/>
      <c r="F405" s="83"/>
      <c r="G405" s="83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</row>
    <row r="406" spans="1:27" ht="15.75" customHeight="1" x14ac:dyDescent="0.2">
      <c r="A406" s="68"/>
      <c r="B406" s="82"/>
      <c r="C406" s="68"/>
      <c r="D406" s="68"/>
      <c r="E406" s="68"/>
      <c r="F406" s="83"/>
      <c r="G406" s="83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</row>
    <row r="407" spans="1:27" ht="15.75" customHeight="1" x14ac:dyDescent="0.2">
      <c r="A407" s="68"/>
      <c r="B407" s="82"/>
      <c r="C407" s="68"/>
      <c r="D407" s="68"/>
      <c r="E407" s="68"/>
      <c r="F407" s="83"/>
      <c r="G407" s="83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</row>
    <row r="408" spans="1:27" ht="15.75" customHeight="1" x14ac:dyDescent="0.2">
      <c r="A408" s="68"/>
      <c r="B408" s="82"/>
      <c r="C408" s="68"/>
      <c r="D408" s="68"/>
      <c r="E408" s="68"/>
      <c r="F408" s="83"/>
      <c r="G408" s="83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</row>
    <row r="409" spans="1:27" ht="15.75" customHeight="1" x14ac:dyDescent="0.2">
      <c r="A409" s="68"/>
      <c r="B409" s="82"/>
      <c r="C409" s="68"/>
      <c r="D409" s="68"/>
      <c r="E409" s="68"/>
      <c r="F409" s="83"/>
      <c r="G409" s="83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</row>
    <row r="410" spans="1:27" ht="15.75" customHeight="1" x14ac:dyDescent="0.2">
      <c r="A410" s="68"/>
      <c r="B410" s="82"/>
      <c r="C410" s="68"/>
      <c r="D410" s="68"/>
      <c r="E410" s="68"/>
      <c r="F410" s="83"/>
      <c r="G410" s="83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</row>
    <row r="411" spans="1:27" ht="15.75" customHeight="1" x14ac:dyDescent="0.2">
      <c r="A411" s="68"/>
      <c r="B411" s="82"/>
      <c r="C411" s="68"/>
      <c r="D411" s="68"/>
      <c r="E411" s="68"/>
      <c r="F411" s="83"/>
      <c r="G411" s="83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</row>
    <row r="412" spans="1:27" ht="15.75" customHeight="1" x14ac:dyDescent="0.2">
      <c r="A412" s="68"/>
      <c r="B412" s="82"/>
      <c r="C412" s="68"/>
      <c r="D412" s="68"/>
      <c r="E412" s="68"/>
      <c r="F412" s="83"/>
      <c r="G412" s="83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</row>
    <row r="413" spans="1:27" ht="15.75" customHeight="1" x14ac:dyDescent="0.2">
      <c r="A413" s="68"/>
      <c r="B413" s="82"/>
      <c r="C413" s="68"/>
      <c r="D413" s="68"/>
      <c r="E413" s="68"/>
      <c r="F413" s="83"/>
      <c r="G413" s="83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</row>
    <row r="414" spans="1:27" ht="15.75" customHeight="1" x14ac:dyDescent="0.2">
      <c r="A414" s="68"/>
      <c r="B414" s="82"/>
      <c r="C414" s="68"/>
      <c r="D414" s="68"/>
      <c r="E414" s="68"/>
      <c r="F414" s="83"/>
      <c r="G414" s="83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</row>
    <row r="415" spans="1:27" ht="15.75" customHeight="1" x14ac:dyDescent="0.2">
      <c r="A415" s="68"/>
      <c r="B415" s="82"/>
      <c r="C415" s="68"/>
      <c r="D415" s="68"/>
      <c r="E415" s="68"/>
      <c r="F415" s="83"/>
      <c r="G415" s="83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</row>
    <row r="416" spans="1:27" ht="15.75" customHeight="1" x14ac:dyDescent="0.2">
      <c r="A416" s="68"/>
      <c r="B416" s="82"/>
      <c r="C416" s="68"/>
      <c r="D416" s="68"/>
      <c r="E416" s="68"/>
      <c r="F416" s="83"/>
      <c r="G416" s="83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</row>
    <row r="417" spans="1:27" ht="15.75" customHeight="1" x14ac:dyDescent="0.2">
      <c r="A417" s="68"/>
      <c r="B417" s="82"/>
      <c r="C417" s="68"/>
      <c r="D417" s="68"/>
      <c r="E417" s="68"/>
      <c r="F417" s="83"/>
      <c r="G417" s="83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</row>
    <row r="418" spans="1:27" ht="15.75" customHeight="1" x14ac:dyDescent="0.2">
      <c r="A418" s="68"/>
      <c r="B418" s="82"/>
      <c r="C418" s="68"/>
      <c r="D418" s="68"/>
      <c r="E418" s="68"/>
      <c r="F418" s="83"/>
      <c r="G418" s="83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</row>
    <row r="419" spans="1:27" ht="15.75" customHeight="1" x14ac:dyDescent="0.2">
      <c r="A419" s="68"/>
      <c r="B419" s="82"/>
      <c r="C419" s="68"/>
      <c r="D419" s="68"/>
      <c r="E419" s="68"/>
      <c r="F419" s="83"/>
      <c r="G419" s="83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</row>
    <row r="420" spans="1:27" ht="15.75" customHeight="1" x14ac:dyDescent="0.2">
      <c r="A420" s="68"/>
      <c r="B420" s="82"/>
      <c r="C420" s="68"/>
      <c r="D420" s="68"/>
      <c r="E420" s="68"/>
      <c r="F420" s="83"/>
      <c r="G420" s="83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</row>
    <row r="421" spans="1:27" ht="15.75" customHeight="1" x14ac:dyDescent="0.2">
      <c r="A421" s="68"/>
      <c r="B421" s="82"/>
      <c r="C421" s="68"/>
      <c r="D421" s="68"/>
      <c r="E421" s="68"/>
      <c r="F421" s="83"/>
      <c r="G421" s="83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</row>
    <row r="422" spans="1:27" ht="15.75" customHeight="1" x14ac:dyDescent="0.2">
      <c r="A422" s="68"/>
      <c r="B422" s="82"/>
      <c r="C422" s="68"/>
      <c r="D422" s="68"/>
      <c r="E422" s="68"/>
      <c r="F422" s="83"/>
      <c r="G422" s="83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</row>
    <row r="423" spans="1:27" ht="15.75" customHeight="1" x14ac:dyDescent="0.2">
      <c r="A423" s="68"/>
      <c r="B423" s="82"/>
      <c r="C423" s="68"/>
      <c r="D423" s="68"/>
      <c r="E423" s="68"/>
      <c r="F423" s="83"/>
      <c r="G423" s="83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</row>
    <row r="424" spans="1:27" ht="15.75" customHeight="1" x14ac:dyDescent="0.2">
      <c r="A424" s="68"/>
      <c r="B424" s="82"/>
      <c r="C424" s="68"/>
      <c r="D424" s="68"/>
      <c r="E424" s="68"/>
      <c r="F424" s="83"/>
      <c r="G424" s="83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</row>
    <row r="425" spans="1:27" ht="15.75" customHeight="1" x14ac:dyDescent="0.2">
      <c r="A425" s="68"/>
      <c r="B425" s="82"/>
      <c r="C425" s="68"/>
      <c r="D425" s="68"/>
      <c r="E425" s="68"/>
      <c r="F425" s="83"/>
      <c r="G425" s="83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</row>
    <row r="426" spans="1:27" ht="15.75" customHeight="1" x14ac:dyDescent="0.2">
      <c r="A426" s="68"/>
      <c r="B426" s="82"/>
      <c r="C426" s="68"/>
      <c r="D426" s="68"/>
      <c r="E426" s="68"/>
      <c r="F426" s="83"/>
      <c r="G426" s="83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</row>
    <row r="427" spans="1:27" ht="15.75" customHeight="1" x14ac:dyDescent="0.2">
      <c r="A427" s="68"/>
      <c r="B427" s="82"/>
      <c r="C427" s="68"/>
      <c r="D427" s="68"/>
      <c r="E427" s="68"/>
      <c r="F427" s="83"/>
      <c r="G427" s="83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</row>
    <row r="428" spans="1:27" ht="15.75" customHeight="1" x14ac:dyDescent="0.2">
      <c r="A428" s="68"/>
      <c r="B428" s="82"/>
      <c r="C428" s="68"/>
      <c r="D428" s="68"/>
      <c r="E428" s="68"/>
      <c r="F428" s="83"/>
      <c r="G428" s="83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</row>
    <row r="429" spans="1:27" ht="15.75" customHeight="1" x14ac:dyDescent="0.2">
      <c r="A429" s="68"/>
      <c r="B429" s="82"/>
      <c r="C429" s="68"/>
      <c r="D429" s="68"/>
      <c r="E429" s="68"/>
      <c r="F429" s="83"/>
      <c r="G429" s="83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</row>
    <row r="430" spans="1:27" ht="15.75" customHeight="1" x14ac:dyDescent="0.2">
      <c r="A430" s="68"/>
      <c r="B430" s="82"/>
      <c r="C430" s="68"/>
      <c r="D430" s="68"/>
      <c r="E430" s="68"/>
      <c r="F430" s="83"/>
      <c r="G430" s="83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</row>
    <row r="431" spans="1:27" ht="15.75" customHeight="1" x14ac:dyDescent="0.2">
      <c r="A431" s="68"/>
      <c r="B431" s="82"/>
      <c r="C431" s="68"/>
      <c r="D431" s="68"/>
      <c r="E431" s="68"/>
      <c r="F431" s="83"/>
      <c r="G431" s="83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</row>
    <row r="432" spans="1:27" ht="15.75" customHeight="1" x14ac:dyDescent="0.2">
      <c r="A432" s="68"/>
      <c r="B432" s="82"/>
      <c r="C432" s="68"/>
      <c r="D432" s="68"/>
      <c r="E432" s="68"/>
      <c r="F432" s="83"/>
      <c r="G432" s="83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</row>
    <row r="433" spans="1:27" ht="15.75" customHeight="1" x14ac:dyDescent="0.2">
      <c r="A433" s="68"/>
      <c r="B433" s="82"/>
      <c r="C433" s="68"/>
      <c r="D433" s="68"/>
      <c r="E433" s="68"/>
      <c r="F433" s="83"/>
      <c r="G433" s="83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</row>
    <row r="434" spans="1:27" ht="15.75" customHeight="1" x14ac:dyDescent="0.2">
      <c r="A434" s="68"/>
      <c r="B434" s="82"/>
      <c r="C434" s="68"/>
      <c r="D434" s="68"/>
      <c r="E434" s="68"/>
      <c r="F434" s="83"/>
      <c r="G434" s="83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</row>
    <row r="435" spans="1:27" ht="15.75" customHeight="1" x14ac:dyDescent="0.2">
      <c r="A435" s="68"/>
      <c r="B435" s="82"/>
      <c r="C435" s="68"/>
      <c r="D435" s="68"/>
      <c r="E435" s="68"/>
      <c r="F435" s="83"/>
      <c r="G435" s="83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</row>
    <row r="436" spans="1:27" ht="15.75" customHeight="1" x14ac:dyDescent="0.2">
      <c r="A436" s="68"/>
      <c r="B436" s="82"/>
      <c r="C436" s="68"/>
      <c r="D436" s="68"/>
      <c r="E436" s="68"/>
      <c r="F436" s="83"/>
      <c r="G436" s="83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</row>
    <row r="437" spans="1:27" ht="15.75" customHeight="1" x14ac:dyDescent="0.2">
      <c r="A437" s="68"/>
      <c r="B437" s="82"/>
      <c r="C437" s="68"/>
      <c r="D437" s="68"/>
      <c r="E437" s="68"/>
      <c r="F437" s="83"/>
      <c r="G437" s="83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</row>
    <row r="438" spans="1:27" ht="15.75" customHeight="1" x14ac:dyDescent="0.2">
      <c r="A438" s="68"/>
      <c r="B438" s="82"/>
      <c r="C438" s="68"/>
      <c r="D438" s="68"/>
      <c r="E438" s="68"/>
      <c r="F438" s="83"/>
      <c r="G438" s="83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</row>
    <row r="439" spans="1:27" ht="15.75" customHeight="1" x14ac:dyDescent="0.2">
      <c r="A439" s="68"/>
      <c r="B439" s="82"/>
      <c r="C439" s="68"/>
      <c r="D439" s="68"/>
      <c r="E439" s="68"/>
      <c r="F439" s="83"/>
      <c r="G439" s="83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</row>
    <row r="440" spans="1:27" ht="15.75" customHeight="1" x14ac:dyDescent="0.2">
      <c r="A440" s="68"/>
      <c r="B440" s="82"/>
      <c r="C440" s="68"/>
      <c r="D440" s="68"/>
      <c r="E440" s="68"/>
      <c r="F440" s="83"/>
      <c r="G440" s="83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</row>
    <row r="441" spans="1:27" ht="15.75" customHeight="1" x14ac:dyDescent="0.2">
      <c r="A441" s="68"/>
      <c r="B441" s="82"/>
      <c r="C441" s="68"/>
      <c r="D441" s="68"/>
      <c r="E441" s="68"/>
      <c r="F441" s="83"/>
      <c r="G441" s="83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</row>
    <row r="442" spans="1:27" ht="15.75" customHeight="1" x14ac:dyDescent="0.2">
      <c r="A442" s="68"/>
      <c r="B442" s="82"/>
      <c r="C442" s="68"/>
      <c r="D442" s="68"/>
      <c r="E442" s="68"/>
      <c r="F442" s="83"/>
      <c r="G442" s="83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</row>
    <row r="443" spans="1:27" ht="15.75" customHeight="1" x14ac:dyDescent="0.2">
      <c r="A443" s="68"/>
      <c r="B443" s="82"/>
      <c r="C443" s="68"/>
      <c r="D443" s="68"/>
      <c r="E443" s="68"/>
      <c r="F443" s="83"/>
      <c r="G443" s="83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</row>
    <row r="444" spans="1:27" ht="15.75" customHeight="1" x14ac:dyDescent="0.2">
      <c r="A444" s="68"/>
      <c r="B444" s="82"/>
      <c r="C444" s="68"/>
      <c r="D444" s="68"/>
      <c r="E444" s="68"/>
      <c r="F444" s="83"/>
      <c r="G444" s="83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</row>
    <row r="445" spans="1:27" ht="15.75" customHeight="1" x14ac:dyDescent="0.2">
      <c r="A445" s="68"/>
      <c r="B445" s="82"/>
      <c r="C445" s="68"/>
      <c r="D445" s="68"/>
      <c r="E445" s="68"/>
      <c r="F445" s="83"/>
      <c r="G445" s="83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</row>
    <row r="446" spans="1:27" ht="15.75" customHeight="1" x14ac:dyDescent="0.2">
      <c r="A446" s="68"/>
      <c r="B446" s="82"/>
      <c r="C446" s="68"/>
      <c r="D446" s="68"/>
      <c r="E446" s="68"/>
      <c r="F446" s="83"/>
      <c r="G446" s="83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</row>
    <row r="447" spans="1:27" ht="15.75" customHeight="1" x14ac:dyDescent="0.2">
      <c r="A447" s="68"/>
      <c r="B447" s="82"/>
      <c r="C447" s="68"/>
      <c r="D447" s="68"/>
      <c r="E447" s="68"/>
      <c r="F447" s="83"/>
      <c r="G447" s="83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</row>
    <row r="448" spans="1:27" ht="15.75" customHeight="1" x14ac:dyDescent="0.2">
      <c r="A448" s="68"/>
      <c r="B448" s="82"/>
      <c r="C448" s="68"/>
      <c r="D448" s="68"/>
      <c r="E448" s="68"/>
      <c r="F448" s="83"/>
      <c r="G448" s="83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</row>
    <row r="449" spans="1:27" ht="15.75" customHeight="1" x14ac:dyDescent="0.2">
      <c r="A449" s="68"/>
      <c r="B449" s="82"/>
      <c r="C449" s="68"/>
      <c r="D449" s="68"/>
      <c r="E449" s="68"/>
      <c r="F449" s="83"/>
      <c r="G449" s="83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</row>
    <row r="450" spans="1:27" ht="15.75" customHeight="1" x14ac:dyDescent="0.2">
      <c r="A450" s="68"/>
      <c r="B450" s="82"/>
      <c r="C450" s="68"/>
      <c r="D450" s="68"/>
      <c r="E450" s="68"/>
      <c r="F450" s="83"/>
      <c r="G450" s="83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</row>
    <row r="451" spans="1:27" ht="15.75" customHeight="1" x14ac:dyDescent="0.2">
      <c r="A451" s="68"/>
      <c r="B451" s="82"/>
      <c r="C451" s="68"/>
      <c r="D451" s="68"/>
      <c r="E451" s="68"/>
      <c r="F451" s="83"/>
      <c r="G451" s="83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</row>
    <row r="452" spans="1:27" ht="15.75" customHeight="1" x14ac:dyDescent="0.2">
      <c r="A452" s="68"/>
      <c r="B452" s="82"/>
      <c r="C452" s="68"/>
      <c r="D452" s="68"/>
      <c r="E452" s="68"/>
      <c r="F452" s="83"/>
      <c r="G452" s="83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</row>
    <row r="453" spans="1:27" ht="15.75" customHeight="1" x14ac:dyDescent="0.2">
      <c r="A453" s="68"/>
      <c r="B453" s="82"/>
      <c r="C453" s="68"/>
      <c r="D453" s="68"/>
      <c r="E453" s="68"/>
      <c r="F453" s="83"/>
      <c r="G453" s="83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</row>
    <row r="454" spans="1:27" ht="15.75" customHeight="1" x14ac:dyDescent="0.2">
      <c r="A454" s="68"/>
      <c r="B454" s="82"/>
      <c r="C454" s="68"/>
      <c r="D454" s="68"/>
      <c r="E454" s="68"/>
      <c r="F454" s="83"/>
      <c r="G454" s="83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</row>
    <row r="455" spans="1:27" ht="15.75" customHeight="1" x14ac:dyDescent="0.2">
      <c r="A455" s="68"/>
      <c r="B455" s="82"/>
      <c r="C455" s="68"/>
      <c r="D455" s="68"/>
      <c r="E455" s="68"/>
      <c r="F455" s="83"/>
      <c r="G455" s="83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</row>
    <row r="456" spans="1:27" ht="15.75" customHeight="1" x14ac:dyDescent="0.2">
      <c r="A456" s="68"/>
      <c r="B456" s="82"/>
      <c r="C456" s="68"/>
      <c r="D456" s="68"/>
      <c r="E456" s="68"/>
      <c r="F456" s="83"/>
      <c r="G456" s="83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</row>
    <row r="457" spans="1:27" ht="15.75" customHeight="1" x14ac:dyDescent="0.2">
      <c r="A457" s="68"/>
      <c r="B457" s="82"/>
      <c r="C457" s="68"/>
      <c r="D457" s="68"/>
      <c r="E457" s="68"/>
      <c r="F457" s="83"/>
      <c r="G457" s="83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</row>
    <row r="458" spans="1:27" ht="15.75" customHeight="1" x14ac:dyDescent="0.2">
      <c r="A458" s="68"/>
      <c r="B458" s="82"/>
      <c r="C458" s="68"/>
      <c r="D458" s="68"/>
      <c r="E458" s="68"/>
      <c r="F458" s="83"/>
      <c r="G458" s="83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</row>
    <row r="459" spans="1:27" ht="15.75" customHeight="1" x14ac:dyDescent="0.2">
      <c r="A459" s="68"/>
      <c r="B459" s="82"/>
      <c r="C459" s="68"/>
      <c r="D459" s="68"/>
      <c r="E459" s="68"/>
      <c r="F459" s="83"/>
      <c r="G459" s="83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</row>
    <row r="460" spans="1:27" ht="15.75" customHeight="1" x14ac:dyDescent="0.2">
      <c r="A460" s="68"/>
      <c r="B460" s="82"/>
      <c r="C460" s="68"/>
      <c r="D460" s="68"/>
      <c r="E460" s="68"/>
      <c r="F460" s="83"/>
      <c r="G460" s="83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</row>
    <row r="461" spans="1:27" ht="15.75" customHeight="1" x14ac:dyDescent="0.2">
      <c r="A461" s="68"/>
      <c r="B461" s="82"/>
      <c r="C461" s="68"/>
      <c r="D461" s="68"/>
      <c r="E461" s="68"/>
      <c r="F461" s="83"/>
      <c r="G461" s="83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</row>
    <row r="462" spans="1:27" ht="15.75" customHeight="1" x14ac:dyDescent="0.2">
      <c r="A462" s="68"/>
      <c r="B462" s="82"/>
      <c r="C462" s="68"/>
      <c r="D462" s="68"/>
      <c r="E462" s="68"/>
      <c r="F462" s="83"/>
      <c r="G462" s="83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</row>
    <row r="463" spans="1:27" ht="15.75" customHeight="1" x14ac:dyDescent="0.2">
      <c r="A463" s="68"/>
      <c r="B463" s="82"/>
      <c r="C463" s="68"/>
      <c r="D463" s="68"/>
      <c r="E463" s="68"/>
      <c r="F463" s="83"/>
      <c r="G463" s="83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</row>
    <row r="464" spans="1:27" ht="15.75" customHeight="1" x14ac:dyDescent="0.2">
      <c r="A464" s="68"/>
      <c r="B464" s="82"/>
      <c r="C464" s="68"/>
      <c r="D464" s="68"/>
      <c r="E464" s="68"/>
      <c r="F464" s="83"/>
      <c r="G464" s="83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</row>
    <row r="465" spans="1:27" ht="15.75" customHeight="1" x14ac:dyDescent="0.2">
      <c r="A465" s="68"/>
      <c r="B465" s="82"/>
      <c r="C465" s="68"/>
      <c r="D465" s="68"/>
      <c r="E465" s="68"/>
      <c r="F465" s="83"/>
      <c r="G465" s="83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</row>
    <row r="466" spans="1:27" ht="15.75" customHeight="1" x14ac:dyDescent="0.2">
      <c r="A466" s="68"/>
      <c r="B466" s="82"/>
      <c r="C466" s="68"/>
      <c r="D466" s="68"/>
      <c r="E466" s="68"/>
      <c r="F466" s="83"/>
      <c r="G466" s="83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</row>
    <row r="467" spans="1:27" ht="15.75" customHeight="1" x14ac:dyDescent="0.2">
      <c r="A467" s="68"/>
      <c r="B467" s="82"/>
      <c r="C467" s="68"/>
      <c r="D467" s="68"/>
      <c r="E467" s="68"/>
      <c r="F467" s="83"/>
      <c r="G467" s="83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</row>
    <row r="468" spans="1:27" ht="15.75" customHeight="1" x14ac:dyDescent="0.2">
      <c r="A468" s="68"/>
      <c r="B468" s="82"/>
      <c r="C468" s="68"/>
      <c r="D468" s="68"/>
      <c r="E468" s="68"/>
      <c r="F468" s="83"/>
      <c r="G468" s="83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</row>
    <row r="469" spans="1:27" ht="15.75" customHeight="1" x14ac:dyDescent="0.2">
      <c r="A469" s="68"/>
      <c r="B469" s="82"/>
      <c r="C469" s="68"/>
      <c r="D469" s="68"/>
      <c r="E469" s="68"/>
      <c r="F469" s="83"/>
      <c r="G469" s="83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</row>
    <row r="470" spans="1:27" ht="15.75" customHeight="1" x14ac:dyDescent="0.2">
      <c r="A470" s="68"/>
      <c r="B470" s="82"/>
      <c r="C470" s="68"/>
      <c r="D470" s="68"/>
      <c r="E470" s="68"/>
      <c r="F470" s="83"/>
      <c r="G470" s="83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</row>
    <row r="471" spans="1:27" ht="15.75" customHeight="1" x14ac:dyDescent="0.2">
      <c r="A471" s="68"/>
      <c r="B471" s="82"/>
      <c r="C471" s="68"/>
      <c r="D471" s="68"/>
      <c r="E471" s="68"/>
      <c r="F471" s="83"/>
      <c r="G471" s="83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</row>
    <row r="472" spans="1:27" ht="15.75" customHeight="1" x14ac:dyDescent="0.2">
      <c r="A472" s="68"/>
      <c r="B472" s="82"/>
      <c r="C472" s="68"/>
      <c r="D472" s="68"/>
      <c r="E472" s="68"/>
      <c r="F472" s="83"/>
      <c r="G472" s="83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</row>
    <row r="473" spans="1:27" ht="15.75" customHeight="1" x14ac:dyDescent="0.2">
      <c r="A473" s="68"/>
      <c r="B473" s="82"/>
      <c r="C473" s="68"/>
      <c r="D473" s="68"/>
      <c r="E473" s="68"/>
      <c r="F473" s="83"/>
      <c r="G473" s="83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</row>
    <row r="474" spans="1:27" ht="15.75" customHeight="1" x14ac:dyDescent="0.2">
      <c r="A474" s="68"/>
      <c r="B474" s="82"/>
      <c r="C474" s="68"/>
      <c r="D474" s="68"/>
      <c r="E474" s="68"/>
      <c r="F474" s="83"/>
      <c r="G474" s="83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</row>
    <row r="475" spans="1:27" ht="15.75" customHeight="1" x14ac:dyDescent="0.2">
      <c r="A475" s="68"/>
      <c r="B475" s="82"/>
      <c r="C475" s="68"/>
      <c r="D475" s="68"/>
      <c r="E475" s="68"/>
      <c r="F475" s="83"/>
      <c r="G475" s="83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</row>
    <row r="476" spans="1:27" ht="15.75" customHeight="1" x14ac:dyDescent="0.2">
      <c r="A476" s="68"/>
      <c r="B476" s="82"/>
      <c r="C476" s="68"/>
      <c r="D476" s="68"/>
      <c r="E476" s="68"/>
      <c r="F476" s="83"/>
      <c r="G476" s="83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</row>
    <row r="477" spans="1:27" ht="15.75" customHeight="1" x14ac:dyDescent="0.2">
      <c r="A477" s="68"/>
      <c r="B477" s="82"/>
      <c r="C477" s="68"/>
      <c r="D477" s="68"/>
      <c r="E477" s="68"/>
      <c r="F477" s="83"/>
      <c r="G477" s="83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</row>
    <row r="478" spans="1:27" ht="15.75" customHeight="1" x14ac:dyDescent="0.2">
      <c r="A478" s="68"/>
      <c r="B478" s="82"/>
      <c r="C478" s="68"/>
      <c r="D478" s="68"/>
      <c r="E478" s="68"/>
      <c r="F478" s="83"/>
      <c r="G478" s="83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</row>
    <row r="479" spans="1:27" ht="15.75" customHeight="1" x14ac:dyDescent="0.2">
      <c r="A479" s="68"/>
      <c r="B479" s="82"/>
      <c r="C479" s="68"/>
      <c r="D479" s="68"/>
      <c r="E479" s="68"/>
      <c r="F479" s="83"/>
      <c r="G479" s="83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</row>
    <row r="480" spans="1:27" ht="15.75" customHeight="1" x14ac:dyDescent="0.2">
      <c r="A480" s="68"/>
      <c r="B480" s="82"/>
      <c r="C480" s="68"/>
      <c r="D480" s="68"/>
      <c r="E480" s="68"/>
      <c r="F480" s="83"/>
      <c r="G480" s="83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</row>
    <row r="481" spans="1:27" ht="15.75" customHeight="1" x14ac:dyDescent="0.2">
      <c r="A481" s="68"/>
      <c r="B481" s="82"/>
      <c r="C481" s="68"/>
      <c r="D481" s="68"/>
      <c r="E481" s="68"/>
      <c r="F481" s="83"/>
      <c r="G481" s="83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</row>
    <row r="482" spans="1:27" ht="15.75" customHeight="1" x14ac:dyDescent="0.2">
      <c r="A482" s="68"/>
      <c r="B482" s="82"/>
      <c r="C482" s="68"/>
      <c r="D482" s="68"/>
      <c r="E482" s="68"/>
      <c r="F482" s="83"/>
      <c r="G482" s="83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</row>
    <row r="483" spans="1:27" ht="15.75" customHeight="1" x14ac:dyDescent="0.2">
      <c r="A483" s="68"/>
      <c r="B483" s="82"/>
      <c r="C483" s="68"/>
      <c r="D483" s="68"/>
      <c r="E483" s="68"/>
      <c r="F483" s="83"/>
      <c r="G483" s="83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</row>
    <row r="484" spans="1:27" ht="15.75" customHeight="1" x14ac:dyDescent="0.2">
      <c r="A484" s="68"/>
      <c r="B484" s="82"/>
      <c r="C484" s="68"/>
      <c r="D484" s="68"/>
      <c r="E484" s="68"/>
      <c r="F484" s="83"/>
      <c r="G484" s="83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</row>
    <row r="485" spans="1:27" ht="15.75" customHeight="1" x14ac:dyDescent="0.2">
      <c r="A485" s="68"/>
      <c r="B485" s="82"/>
      <c r="C485" s="68"/>
      <c r="D485" s="68"/>
      <c r="E485" s="68"/>
      <c r="F485" s="83"/>
      <c r="G485" s="83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</row>
    <row r="486" spans="1:27" ht="15.75" customHeight="1" x14ac:dyDescent="0.2">
      <c r="A486" s="68"/>
      <c r="B486" s="82"/>
      <c r="C486" s="68"/>
      <c r="D486" s="68"/>
      <c r="E486" s="68"/>
      <c r="F486" s="83"/>
      <c r="G486" s="83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</row>
    <row r="487" spans="1:27" ht="15.75" customHeight="1" x14ac:dyDescent="0.2">
      <c r="A487" s="68"/>
      <c r="B487" s="82"/>
      <c r="C487" s="68"/>
      <c r="D487" s="68"/>
      <c r="E487" s="68"/>
      <c r="F487" s="83"/>
      <c r="G487" s="83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</row>
    <row r="488" spans="1:27" ht="15.75" customHeight="1" x14ac:dyDescent="0.2">
      <c r="A488" s="68"/>
      <c r="B488" s="82"/>
      <c r="C488" s="68"/>
      <c r="D488" s="68"/>
      <c r="E488" s="68"/>
      <c r="F488" s="83"/>
      <c r="G488" s="83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</row>
    <row r="489" spans="1:27" ht="15.75" customHeight="1" x14ac:dyDescent="0.2">
      <c r="A489" s="68"/>
      <c r="B489" s="82"/>
      <c r="C489" s="68"/>
      <c r="D489" s="68"/>
      <c r="E489" s="68"/>
      <c r="F489" s="83"/>
      <c r="G489" s="83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</row>
    <row r="490" spans="1:27" ht="15.75" customHeight="1" x14ac:dyDescent="0.2">
      <c r="A490" s="68"/>
      <c r="B490" s="82"/>
      <c r="C490" s="68"/>
      <c r="D490" s="68"/>
      <c r="E490" s="68"/>
      <c r="F490" s="83"/>
      <c r="G490" s="83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</row>
    <row r="491" spans="1:27" ht="15.75" customHeight="1" x14ac:dyDescent="0.2">
      <c r="A491" s="68"/>
      <c r="B491" s="82"/>
      <c r="C491" s="68"/>
      <c r="D491" s="68"/>
      <c r="E491" s="68"/>
      <c r="F491" s="83"/>
      <c r="G491" s="83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</row>
    <row r="492" spans="1:27" ht="15.75" customHeight="1" x14ac:dyDescent="0.2">
      <c r="A492" s="68"/>
      <c r="B492" s="82"/>
      <c r="C492" s="68"/>
      <c r="D492" s="68"/>
      <c r="E492" s="68"/>
      <c r="F492" s="83"/>
      <c r="G492" s="83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</row>
    <row r="493" spans="1:27" ht="15.75" customHeight="1" x14ac:dyDescent="0.2">
      <c r="A493" s="68"/>
      <c r="B493" s="82"/>
      <c r="C493" s="68"/>
      <c r="D493" s="68"/>
      <c r="E493" s="68"/>
      <c r="F493" s="83"/>
      <c r="G493" s="83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</row>
    <row r="494" spans="1:27" ht="15.75" customHeight="1" x14ac:dyDescent="0.2">
      <c r="A494" s="68"/>
      <c r="B494" s="82"/>
      <c r="C494" s="68"/>
      <c r="D494" s="68"/>
      <c r="E494" s="68"/>
      <c r="F494" s="83"/>
      <c r="G494" s="83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</row>
    <row r="495" spans="1:27" ht="15.75" customHeight="1" x14ac:dyDescent="0.2">
      <c r="A495" s="68"/>
      <c r="B495" s="82"/>
      <c r="C495" s="68"/>
      <c r="D495" s="68"/>
      <c r="E495" s="68"/>
      <c r="F495" s="83"/>
      <c r="G495" s="83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</row>
    <row r="496" spans="1:27" ht="15.75" customHeight="1" x14ac:dyDescent="0.2">
      <c r="A496" s="68"/>
      <c r="B496" s="82"/>
      <c r="C496" s="68"/>
      <c r="D496" s="68"/>
      <c r="E496" s="68"/>
      <c r="F496" s="83"/>
      <c r="G496" s="83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</row>
    <row r="497" spans="1:27" ht="15.75" customHeight="1" x14ac:dyDescent="0.2">
      <c r="A497" s="68"/>
      <c r="B497" s="82"/>
      <c r="C497" s="68"/>
      <c r="D497" s="68"/>
      <c r="E497" s="68"/>
      <c r="F497" s="83"/>
      <c r="G497" s="83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</row>
    <row r="498" spans="1:27" ht="15.75" customHeight="1" x14ac:dyDescent="0.2">
      <c r="A498" s="68"/>
      <c r="B498" s="82"/>
      <c r="C498" s="68"/>
      <c r="D498" s="68"/>
      <c r="E498" s="68"/>
      <c r="F498" s="83"/>
      <c r="G498" s="83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</row>
    <row r="499" spans="1:27" ht="15.75" customHeight="1" x14ac:dyDescent="0.2">
      <c r="A499" s="68"/>
      <c r="B499" s="82"/>
      <c r="C499" s="68"/>
      <c r="D499" s="68"/>
      <c r="E499" s="68"/>
      <c r="F499" s="83"/>
      <c r="G499" s="83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</row>
    <row r="500" spans="1:27" ht="15.75" customHeight="1" x14ac:dyDescent="0.2">
      <c r="A500" s="68"/>
      <c r="B500" s="82"/>
      <c r="C500" s="68"/>
      <c r="D500" s="68"/>
      <c r="E500" s="68"/>
      <c r="F500" s="83"/>
      <c r="G500" s="83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</row>
    <row r="501" spans="1:27" ht="15.75" customHeight="1" x14ac:dyDescent="0.2">
      <c r="A501" s="68"/>
      <c r="B501" s="82"/>
      <c r="C501" s="68"/>
      <c r="D501" s="68"/>
      <c r="E501" s="68"/>
      <c r="F501" s="83"/>
      <c r="G501" s="83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</row>
    <row r="502" spans="1:27" ht="15.75" customHeight="1" x14ac:dyDescent="0.2">
      <c r="A502" s="68"/>
      <c r="B502" s="82"/>
      <c r="C502" s="68"/>
      <c r="D502" s="68"/>
      <c r="E502" s="68"/>
      <c r="F502" s="83"/>
      <c r="G502" s="83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</row>
    <row r="503" spans="1:27" ht="15.75" customHeight="1" x14ac:dyDescent="0.2">
      <c r="A503" s="68"/>
      <c r="B503" s="82"/>
      <c r="C503" s="68"/>
      <c r="D503" s="68"/>
      <c r="E503" s="68"/>
      <c r="F503" s="83"/>
      <c r="G503" s="83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</row>
    <row r="504" spans="1:27" ht="15.75" customHeight="1" x14ac:dyDescent="0.2">
      <c r="A504" s="68"/>
      <c r="B504" s="82"/>
      <c r="C504" s="68"/>
      <c r="D504" s="68"/>
      <c r="E504" s="68"/>
      <c r="F504" s="83"/>
      <c r="G504" s="83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</row>
    <row r="505" spans="1:27" ht="15.75" customHeight="1" x14ac:dyDescent="0.2">
      <c r="A505" s="68"/>
      <c r="B505" s="82"/>
      <c r="C505" s="68"/>
      <c r="D505" s="68"/>
      <c r="E505" s="68"/>
      <c r="F505" s="83"/>
      <c r="G505" s="83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</row>
    <row r="506" spans="1:27" ht="15.75" customHeight="1" x14ac:dyDescent="0.2">
      <c r="A506" s="68"/>
      <c r="B506" s="82"/>
      <c r="C506" s="68"/>
      <c r="D506" s="68"/>
      <c r="E506" s="68"/>
      <c r="F506" s="83"/>
      <c r="G506" s="83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</row>
    <row r="507" spans="1:27" ht="15.75" customHeight="1" x14ac:dyDescent="0.2">
      <c r="A507" s="68"/>
      <c r="B507" s="82"/>
      <c r="C507" s="68"/>
      <c r="D507" s="68"/>
      <c r="E507" s="68"/>
      <c r="F507" s="83"/>
      <c r="G507" s="83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</row>
    <row r="508" spans="1:27" ht="15.75" customHeight="1" x14ac:dyDescent="0.2">
      <c r="A508" s="68"/>
      <c r="B508" s="82"/>
      <c r="C508" s="68"/>
      <c r="D508" s="68"/>
      <c r="E508" s="68"/>
      <c r="F508" s="83"/>
      <c r="G508" s="83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</row>
    <row r="509" spans="1:27" ht="15.75" customHeight="1" x14ac:dyDescent="0.2">
      <c r="A509" s="68"/>
      <c r="B509" s="82"/>
      <c r="C509" s="68"/>
      <c r="D509" s="68"/>
      <c r="E509" s="68"/>
      <c r="F509" s="83"/>
      <c r="G509" s="83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</row>
    <row r="510" spans="1:27" ht="15.75" customHeight="1" x14ac:dyDescent="0.2">
      <c r="A510" s="68"/>
      <c r="B510" s="82"/>
      <c r="C510" s="68"/>
      <c r="D510" s="68"/>
      <c r="E510" s="68"/>
      <c r="F510" s="83"/>
      <c r="G510" s="83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</row>
    <row r="511" spans="1:27" ht="15.75" customHeight="1" x14ac:dyDescent="0.2">
      <c r="A511" s="68"/>
      <c r="B511" s="82"/>
      <c r="C511" s="68"/>
      <c r="D511" s="68"/>
      <c r="E511" s="68"/>
      <c r="F511" s="83"/>
      <c r="G511" s="83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</row>
    <row r="512" spans="1:27" ht="15.75" customHeight="1" x14ac:dyDescent="0.2">
      <c r="A512" s="68"/>
      <c r="B512" s="82"/>
      <c r="C512" s="68"/>
      <c r="D512" s="68"/>
      <c r="E512" s="68"/>
      <c r="F512" s="83"/>
      <c r="G512" s="83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</row>
    <row r="513" spans="1:27" ht="15.75" customHeight="1" x14ac:dyDescent="0.2">
      <c r="A513" s="68"/>
      <c r="B513" s="82"/>
      <c r="C513" s="68"/>
      <c r="D513" s="68"/>
      <c r="E513" s="68"/>
      <c r="F513" s="83"/>
      <c r="G513" s="83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</row>
    <row r="514" spans="1:27" ht="15.75" customHeight="1" x14ac:dyDescent="0.2">
      <c r="A514" s="68"/>
      <c r="B514" s="82"/>
      <c r="C514" s="68"/>
      <c r="D514" s="68"/>
      <c r="E514" s="68"/>
      <c r="F514" s="83"/>
      <c r="G514" s="83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</row>
    <row r="515" spans="1:27" ht="15.75" customHeight="1" x14ac:dyDescent="0.2">
      <c r="A515" s="68"/>
      <c r="B515" s="82"/>
      <c r="C515" s="68"/>
      <c r="D515" s="68"/>
      <c r="E515" s="68"/>
      <c r="F515" s="83"/>
      <c r="G515" s="83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</row>
    <row r="516" spans="1:27" ht="15.75" customHeight="1" x14ac:dyDescent="0.2">
      <c r="A516" s="68"/>
      <c r="B516" s="82"/>
      <c r="C516" s="68"/>
      <c r="D516" s="68"/>
      <c r="E516" s="68"/>
      <c r="F516" s="83"/>
      <c r="G516" s="83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</row>
    <row r="517" spans="1:27" ht="15.75" customHeight="1" x14ac:dyDescent="0.2">
      <c r="A517" s="68"/>
      <c r="B517" s="82"/>
      <c r="C517" s="68"/>
      <c r="D517" s="68"/>
      <c r="E517" s="68"/>
      <c r="F517" s="83"/>
      <c r="G517" s="83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</row>
    <row r="518" spans="1:27" ht="15.75" customHeight="1" x14ac:dyDescent="0.2">
      <c r="A518" s="68"/>
      <c r="B518" s="82"/>
      <c r="C518" s="68"/>
      <c r="D518" s="68"/>
      <c r="E518" s="68"/>
      <c r="F518" s="83"/>
      <c r="G518" s="83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</row>
    <row r="519" spans="1:27" ht="15.75" customHeight="1" x14ac:dyDescent="0.2">
      <c r="A519" s="68"/>
      <c r="B519" s="82"/>
      <c r="C519" s="68"/>
      <c r="D519" s="68"/>
      <c r="E519" s="68"/>
      <c r="F519" s="83"/>
      <c r="G519" s="83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</row>
    <row r="520" spans="1:27" ht="15.75" customHeight="1" x14ac:dyDescent="0.2">
      <c r="A520" s="68"/>
      <c r="B520" s="82"/>
      <c r="C520" s="68"/>
      <c r="D520" s="68"/>
      <c r="E520" s="68"/>
      <c r="F520" s="83"/>
      <c r="G520" s="83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</row>
    <row r="521" spans="1:27" ht="15.75" customHeight="1" x14ac:dyDescent="0.2">
      <c r="A521" s="68"/>
      <c r="B521" s="82"/>
      <c r="C521" s="68"/>
      <c r="D521" s="68"/>
      <c r="E521" s="68"/>
      <c r="F521" s="83"/>
      <c r="G521" s="83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</row>
    <row r="522" spans="1:27" ht="15.75" customHeight="1" x14ac:dyDescent="0.2">
      <c r="A522" s="68"/>
      <c r="B522" s="82"/>
      <c r="C522" s="68"/>
      <c r="D522" s="68"/>
      <c r="E522" s="68"/>
      <c r="F522" s="83"/>
      <c r="G522" s="83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</row>
    <row r="523" spans="1:27" ht="15.75" customHeight="1" x14ac:dyDescent="0.2">
      <c r="A523" s="68"/>
      <c r="B523" s="82"/>
      <c r="C523" s="68"/>
      <c r="D523" s="68"/>
      <c r="E523" s="68"/>
      <c r="F523" s="83"/>
      <c r="G523" s="83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</row>
    <row r="524" spans="1:27" ht="15.75" customHeight="1" x14ac:dyDescent="0.2">
      <c r="A524" s="68"/>
      <c r="B524" s="82"/>
      <c r="C524" s="68"/>
      <c r="D524" s="68"/>
      <c r="E524" s="68"/>
      <c r="F524" s="83"/>
      <c r="G524" s="83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</row>
    <row r="525" spans="1:27" ht="15.75" customHeight="1" x14ac:dyDescent="0.2">
      <c r="A525" s="68"/>
      <c r="B525" s="82"/>
      <c r="C525" s="68"/>
      <c r="D525" s="68"/>
      <c r="E525" s="68"/>
      <c r="F525" s="83"/>
      <c r="G525" s="83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</row>
    <row r="526" spans="1:27" ht="15.75" customHeight="1" x14ac:dyDescent="0.2">
      <c r="A526" s="68"/>
      <c r="B526" s="82"/>
      <c r="C526" s="68"/>
      <c r="D526" s="68"/>
      <c r="E526" s="68"/>
      <c r="F526" s="83"/>
      <c r="G526" s="83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</row>
    <row r="527" spans="1:27" ht="15.75" customHeight="1" x14ac:dyDescent="0.2">
      <c r="A527" s="68"/>
      <c r="B527" s="82"/>
      <c r="C527" s="68"/>
      <c r="D527" s="68"/>
      <c r="E527" s="68"/>
      <c r="F527" s="83"/>
      <c r="G527" s="83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</row>
    <row r="528" spans="1:27" ht="15.75" customHeight="1" x14ac:dyDescent="0.2">
      <c r="A528" s="68"/>
      <c r="B528" s="82"/>
      <c r="C528" s="68"/>
      <c r="D528" s="68"/>
      <c r="E528" s="68"/>
      <c r="F528" s="83"/>
      <c r="G528" s="83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</row>
    <row r="529" spans="1:27" ht="15.75" customHeight="1" x14ac:dyDescent="0.2">
      <c r="A529" s="68"/>
      <c r="B529" s="82"/>
      <c r="C529" s="68"/>
      <c r="D529" s="68"/>
      <c r="E529" s="68"/>
      <c r="F529" s="83"/>
      <c r="G529" s="83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</row>
    <row r="530" spans="1:27" ht="15.75" customHeight="1" x14ac:dyDescent="0.2">
      <c r="A530" s="68"/>
      <c r="B530" s="82"/>
      <c r="C530" s="68"/>
      <c r="D530" s="68"/>
      <c r="E530" s="68"/>
      <c r="F530" s="83"/>
      <c r="G530" s="83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</row>
    <row r="531" spans="1:27" ht="15.75" customHeight="1" x14ac:dyDescent="0.2">
      <c r="A531" s="68"/>
      <c r="B531" s="82"/>
      <c r="C531" s="68"/>
      <c r="D531" s="68"/>
      <c r="E531" s="68"/>
      <c r="F531" s="83"/>
      <c r="G531" s="83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</row>
    <row r="532" spans="1:27" ht="15.75" customHeight="1" x14ac:dyDescent="0.2">
      <c r="A532" s="68"/>
      <c r="B532" s="82"/>
      <c r="C532" s="68"/>
      <c r="D532" s="68"/>
      <c r="E532" s="68"/>
      <c r="F532" s="83"/>
      <c r="G532" s="83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</row>
    <row r="533" spans="1:27" ht="15.75" customHeight="1" x14ac:dyDescent="0.2">
      <c r="A533" s="68"/>
      <c r="B533" s="82"/>
      <c r="C533" s="68"/>
      <c r="D533" s="68"/>
      <c r="E533" s="68"/>
      <c r="F533" s="83"/>
      <c r="G533" s="83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</row>
    <row r="534" spans="1:27" ht="15.75" customHeight="1" x14ac:dyDescent="0.2">
      <c r="A534" s="68"/>
      <c r="B534" s="82"/>
      <c r="C534" s="68"/>
      <c r="D534" s="68"/>
      <c r="E534" s="68"/>
      <c r="F534" s="83"/>
      <c r="G534" s="83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</row>
    <row r="535" spans="1:27" ht="15.75" customHeight="1" x14ac:dyDescent="0.2">
      <c r="A535" s="68"/>
      <c r="B535" s="82"/>
      <c r="C535" s="68"/>
      <c r="D535" s="68"/>
      <c r="E535" s="68"/>
      <c r="F535" s="83"/>
      <c r="G535" s="83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</row>
    <row r="536" spans="1:27" ht="15.75" customHeight="1" x14ac:dyDescent="0.2">
      <c r="A536" s="68"/>
      <c r="B536" s="82"/>
      <c r="C536" s="68"/>
      <c r="D536" s="68"/>
      <c r="E536" s="68"/>
      <c r="F536" s="83"/>
      <c r="G536" s="83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</row>
    <row r="537" spans="1:27" ht="15.75" customHeight="1" x14ac:dyDescent="0.2">
      <c r="A537" s="68"/>
      <c r="B537" s="82"/>
      <c r="C537" s="68"/>
      <c r="D537" s="68"/>
      <c r="E537" s="68"/>
      <c r="F537" s="83"/>
      <c r="G537" s="83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</row>
    <row r="538" spans="1:27" ht="15.75" customHeight="1" x14ac:dyDescent="0.2">
      <c r="A538" s="68"/>
      <c r="B538" s="82"/>
      <c r="C538" s="68"/>
      <c r="D538" s="68"/>
      <c r="E538" s="68"/>
      <c r="F538" s="83"/>
      <c r="G538" s="83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</row>
    <row r="539" spans="1:27" ht="15.75" customHeight="1" x14ac:dyDescent="0.2">
      <c r="A539" s="68"/>
      <c r="B539" s="82"/>
      <c r="C539" s="68"/>
      <c r="D539" s="68"/>
      <c r="E539" s="68"/>
      <c r="F539" s="83"/>
      <c r="G539" s="83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</row>
    <row r="540" spans="1:27" ht="15.75" customHeight="1" x14ac:dyDescent="0.2">
      <c r="A540" s="68"/>
      <c r="B540" s="82"/>
      <c r="C540" s="68"/>
      <c r="D540" s="68"/>
      <c r="E540" s="68"/>
      <c r="F540" s="83"/>
      <c r="G540" s="83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</row>
    <row r="541" spans="1:27" ht="15.75" customHeight="1" x14ac:dyDescent="0.2">
      <c r="A541" s="68"/>
      <c r="B541" s="82"/>
      <c r="C541" s="68"/>
      <c r="D541" s="68"/>
      <c r="E541" s="68"/>
      <c r="F541" s="83"/>
      <c r="G541" s="83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</row>
    <row r="542" spans="1:27" ht="15.75" customHeight="1" x14ac:dyDescent="0.2">
      <c r="A542" s="68"/>
      <c r="B542" s="82"/>
      <c r="C542" s="68"/>
      <c r="D542" s="68"/>
      <c r="E542" s="68"/>
      <c r="F542" s="83"/>
      <c r="G542" s="83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</row>
    <row r="543" spans="1:27" ht="15.75" customHeight="1" x14ac:dyDescent="0.2">
      <c r="A543" s="68"/>
      <c r="B543" s="82"/>
      <c r="C543" s="68"/>
      <c r="D543" s="68"/>
      <c r="E543" s="68"/>
      <c r="F543" s="83"/>
      <c r="G543" s="83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</row>
    <row r="544" spans="1:27" ht="15.75" customHeight="1" x14ac:dyDescent="0.2">
      <c r="A544" s="68"/>
      <c r="B544" s="82"/>
      <c r="C544" s="68"/>
      <c r="D544" s="68"/>
      <c r="E544" s="68"/>
      <c r="F544" s="83"/>
      <c r="G544" s="83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</row>
    <row r="545" spans="1:27" ht="15.75" customHeight="1" x14ac:dyDescent="0.2">
      <c r="A545" s="68"/>
      <c r="B545" s="82"/>
      <c r="C545" s="68"/>
      <c r="D545" s="68"/>
      <c r="E545" s="68"/>
      <c r="F545" s="83"/>
      <c r="G545" s="83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</row>
    <row r="546" spans="1:27" ht="15.75" customHeight="1" x14ac:dyDescent="0.2">
      <c r="A546" s="68"/>
      <c r="B546" s="82"/>
      <c r="C546" s="68"/>
      <c r="D546" s="68"/>
      <c r="E546" s="68"/>
      <c r="F546" s="83"/>
      <c r="G546" s="83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</row>
    <row r="547" spans="1:27" ht="15.75" customHeight="1" x14ac:dyDescent="0.2">
      <c r="A547" s="68"/>
      <c r="B547" s="82"/>
      <c r="C547" s="68"/>
      <c r="D547" s="68"/>
      <c r="E547" s="68"/>
      <c r="F547" s="83"/>
      <c r="G547" s="83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</row>
    <row r="548" spans="1:27" ht="15.75" customHeight="1" x14ac:dyDescent="0.2">
      <c r="A548" s="68"/>
      <c r="B548" s="82"/>
      <c r="C548" s="68"/>
      <c r="D548" s="68"/>
      <c r="E548" s="68"/>
      <c r="F548" s="83"/>
      <c r="G548" s="83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</row>
    <row r="549" spans="1:27" ht="15.75" customHeight="1" x14ac:dyDescent="0.2">
      <c r="A549" s="68"/>
      <c r="B549" s="82"/>
      <c r="C549" s="68"/>
      <c r="D549" s="68"/>
      <c r="E549" s="68"/>
      <c r="F549" s="83"/>
      <c r="G549" s="83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</row>
    <row r="550" spans="1:27" ht="15.75" customHeight="1" x14ac:dyDescent="0.2">
      <c r="A550" s="68"/>
      <c r="B550" s="82"/>
      <c r="C550" s="68"/>
      <c r="D550" s="68"/>
      <c r="E550" s="68"/>
      <c r="F550" s="83"/>
      <c r="G550" s="83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</row>
    <row r="551" spans="1:27" ht="15.75" customHeight="1" x14ac:dyDescent="0.2">
      <c r="A551" s="68"/>
      <c r="B551" s="82"/>
      <c r="C551" s="68"/>
      <c r="D551" s="68"/>
      <c r="E551" s="68"/>
      <c r="F551" s="83"/>
      <c r="G551" s="83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</row>
    <row r="552" spans="1:27" ht="15.75" customHeight="1" x14ac:dyDescent="0.2">
      <c r="A552" s="68"/>
      <c r="B552" s="82"/>
      <c r="C552" s="68"/>
      <c r="D552" s="68"/>
      <c r="E552" s="68"/>
      <c r="F552" s="83"/>
      <c r="G552" s="83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</row>
    <row r="553" spans="1:27" ht="15.75" customHeight="1" x14ac:dyDescent="0.2">
      <c r="A553" s="68"/>
      <c r="B553" s="82"/>
      <c r="C553" s="68"/>
      <c r="D553" s="68"/>
      <c r="E553" s="68"/>
      <c r="F553" s="83"/>
      <c r="G553" s="83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</row>
    <row r="554" spans="1:27" ht="15.75" customHeight="1" x14ac:dyDescent="0.2">
      <c r="A554" s="68"/>
      <c r="B554" s="82"/>
      <c r="C554" s="68"/>
      <c r="D554" s="68"/>
      <c r="E554" s="68"/>
      <c r="F554" s="83"/>
      <c r="G554" s="83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</row>
    <row r="555" spans="1:27" ht="15.75" customHeight="1" x14ac:dyDescent="0.2">
      <c r="A555" s="68"/>
      <c r="B555" s="82"/>
      <c r="C555" s="68"/>
      <c r="D555" s="68"/>
      <c r="E555" s="68"/>
      <c r="F555" s="83"/>
      <c r="G555" s="83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</row>
    <row r="556" spans="1:27" ht="15.75" customHeight="1" x14ac:dyDescent="0.2">
      <c r="A556" s="68"/>
      <c r="B556" s="82"/>
      <c r="C556" s="68"/>
      <c r="D556" s="68"/>
      <c r="E556" s="68"/>
      <c r="F556" s="83"/>
      <c r="G556" s="83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</row>
    <row r="557" spans="1:27" ht="15.75" customHeight="1" x14ac:dyDescent="0.2">
      <c r="A557" s="68"/>
      <c r="B557" s="82"/>
      <c r="C557" s="68"/>
      <c r="D557" s="68"/>
      <c r="E557" s="68"/>
      <c r="F557" s="83"/>
      <c r="G557" s="83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</row>
    <row r="558" spans="1:27" ht="15.75" customHeight="1" x14ac:dyDescent="0.2">
      <c r="A558" s="68"/>
      <c r="B558" s="82"/>
      <c r="C558" s="68"/>
      <c r="D558" s="68"/>
      <c r="E558" s="68"/>
      <c r="F558" s="83"/>
      <c r="G558" s="83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</row>
    <row r="559" spans="1:27" ht="15.75" customHeight="1" x14ac:dyDescent="0.2">
      <c r="A559" s="68"/>
      <c r="B559" s="82"/>
      <c r="C559" s="68"/>
      <c r="D559" s="68"/>
      <c r="E559" s="68"/>
      <c r="F559" s="83"/>
      <c r="G559" s="83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</row>
    <row r="560" spans="1:27" ht="15.75" customHeight="1" x14ac:dyDescent="0.2">
      <c r="A560" s="68"/>
      <c r="B560" s="82"/>
      <c r="C560" s="68"/>
      <c r="D560" s="68"/>
      <c r="E560" s="68"/>
      <c r="F560" s="83"/>
      <c r="G560" s="83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</row>
    <row r="561" spans="1:27" ht="15.75" customHeight="1" x14ac:dyDescent="0.2">
      <c r="A561" s="68"/>
      <c r="B561" s="82"/>
      <c r="C561" s="68"/>
      <c r="D561" s="68"/>
      <c r="E561" s="68"/>
      <c r="F561" s="83"/>
      <c r="G561" s="83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</row>
    <row r="562" spans="1:27" ht="15.75" customHeight="1" x14ac:dyDescent="0.2">
      <c r="A562" s="68"/>
      <c r="B562" s="82"/>
      <c r="C562" s="68"/>
      <c r="D562" s="68"/>
      <c r="E562" s="68"/>
      <c r="F562" s="83"/>
      <c r="G562" s="83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</row>
    <row r="563" spans="1:27" ht="15.75" customHeight="1" x14ac:dyDescent="0.2">
      <c r="A563" s="68"/>
      <c r="B563" s="82"/>
      <c r="C563" s="68"/>
      <c r="D563" s="68"/>
      <c r="E563" s="68"/>
      <c r="F563" s="83"/>
      <c r="G563" s="83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</row>
    <row r="564" spans="1:27" ht="15.75" customHeight="1" x14ac:dyDescent="0.2">
      <c r="A564" s="68"/>
      <c r="B564" s="82"/>
      <c r="C564" s="68"/>
      <c r="D564" s="68"/>
      <c r="E564" s="68"/>
      <c r="F564" s="83"/>
      <c r="G564" s="83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</row>
    <row r="565" spans="1:27" ht="15.75" customHeight="1" x14ac:dyDescent="0.2">
      <c r="A565" s="68"/>
      <c r="B565" s="82"/>
      <c r="C565" s="68"/>
      <c r="D565" s="68"/>
      <c r="E565" s="68"/>
      <c r="F565" s="83"/>
      <c r="G565" s="83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</row>
    <row r="566" spans="1:27" ht="15.75" customHeight="1" x14ac:dyDescent="0.2">
      <c r="A566" s="68"/>
      <c r="B566" s="82"/>
      <c r="C566" s="68"/>
      <c r="D566" s="68"/>
      <c r="E566" s="68"/>
      <c r="F566" s="83"/>
      <c r="G566" s="83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</row>
    <row r="567" spans="1:27" ht="15.75" customHeight="1" x14ac:dyDescent="0.2">
      <c r="A567" s="68"/>
      <c r="B567" s="82"/>
      <c r="C567" s="68"/>
      <c r="D567" s="68"/>
      <c r="E567" s="68"/>
      <c r="F567" s="83"/>
      <c r="G567" s="83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</row>
    <row r="568" spans="1:27" ht="15.75" customHeight="1" x14ac:dyDescent="0.2">
      <c r="A568" s="68"/>
      <c r="B568" s="82"/>
      <c r="C568" s="68"/>
      <c r="D568" s="68"/>
      <c r="E568" s="68"/>
      <c r="F568" s="83"/>
      <c r="G568" s="83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</row>
    <row r="569" spans="1:27" ht="15.75" customHeight="1" x14ac:dyDescent="0.2">
      <c r="A569" s="68"/>
      <c r="B569" s="82"/>
      <c r="C569" s="68"/>
      <c r="D569" s="68"/>
      <c r="E569" s="68"/>
      <c r="F569" s="83"/>
      <c r="G569" s="83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</row>
    <row r="570" spans="1:27" ht="15.75" customHeight="1" x14ac:dyDescent="0.2">
      <c r="A570" s="68"/>
      <c r="B570" s="82"/>
      <c r="C570" s="68"/>
      <c r="D570" s="68"/>
      <c r="E570" s="68"/>
      <c r="F570" s="83"/>
      <c r="G570" s="83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</row>
    <row r="571" spans="1:27" ht="15.75" customHeight="1" x14ac:dyDescent="0.2">
      <c r="A571" s="68"/>
      <c r="B571" s="82"/>
      <c r="C571" s="68"/>
      <c r="D571" s="68"/>
      <c r="E571" s="68"/>
      <c r="F571" s="83"/>
      <c r="G571" s="83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</row>
    <row r="572" spans="1:27" ht="15.75" customHeight="1" x14ac:dyDescent="0.2">
      <c r="A572" s="68"/>
      <c r="B572" s="82"/>
      <c r="C572" s="68"/>
      <c r="D572" s="68"/>
      <c r="E572" s="68"/>
      <c r="F572" s="83"/>
      <c r="G572" s="83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</row>
    <row r="573" spans="1:27" ht="15.75" customHeight="1" x14ac:dyDescent="0.2">
      <c r="A573" s="68"/>
      <c r="B573" s="82"/>
      <c r="C573" s="68"/>
      <c r="D573" s="68"/>
      <c r="E573" s="68"/>
      <c r="F573" s="83"/>
      <c r="G573" s="83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</row>
    <row r="574" spans="1:27" ht="15.75" customHeight="1" x14ac:dyDescent="0.2">
      <c r="A574" s="68"/>
      <c r="B574" s="82"/>
      <c r="C574" s="68"/>
      <c r="D574" s="68"/>
      <c r="E574" s="68"/>
      <c r="F574" s="83"/>
      <c r="G574" s="83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</row>
    <row r="575" spans="1:27" ht="15.75" customHeight="1" x14ac:dyDescent="0.2">
      <c r="A575" s="68"/>
      <c r="B575" s="82"/>
      <c r="C575" s="68"/>
      <c r="D575" s="68"/>
      <c r="E575" s="68"/>
      <c r="F575" s="83"/>
      <c r="G575" s="83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</row>
    <row r="576" spans="1:27" ht="15.75" customHeight="1" x14ac:dyDescent="0.2">
      <c r="A576" s="68"/>
      <c r="B576" s="82"/>
      <c r="C576" s="68"/>
      <c r="D576" s="68"/>
      <c r="E576" s="68"/>
      <c r="F576" s="83"/>
      <c r="G576" s="83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</row>
    <row r="577" spans="1:27" ht="15.75" customHeight="1" x14ac:dyDescent="0.2">
      <c r="A577" s="68"/>
      <c r="B577" s="82"/>
      <c r="C577" s="68"/>
      <c r="D577" s="68"/>
      <c r="E577" s="68"/>
      <c r="F577" s="83"/>
      <c r="G577" s="83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</row>
    <row r="578" spans="1:27" ht="15.75" customHeight="1" x14ac:dyDescent="0.2">
      <c r="A578" s="68"/>
      <c r="B578" s="82"/>
      <c r="C578" s="68"/>
      <c r="D578" s="68"/>
      <c r="E578" s="68"/>
      <c r="F578" s="83"/>
      <c r="G578" s="83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</row>
    <row r="579" spans="1:27" ht="15.75" customHeight="1" x14ac:dyDescent="0.2">
      <c r="A579" s="68"/>
      <c r="B579" s="82"/>
      <c r="C579" s="68"/>
      <c r="D579" s="68"/>
      <c r="E579" s="68"/>
      <c r="F579" s="83"/>
      <c r="G579" s="83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</row>
    <row r="580" spans="1:27" ht="15.75" customHeight="1" x14ac:dyDescent="0.2">
      <c r="A580" s="68"/>
      <c r="B580" s="82"/>
      <c r="C580" s="68"/>
      <c r="D580" s="68"/>
      <c r="E580" s="68"/>
      <c r="F580" s="83"/>
      <c r="G580" s="83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</row>
    <row r="581" spans="1:27" ht="15.75" customHeight="1" x14ac:dyDescent="0.2">
      <c r="A581" s="68"/>
      <c r="B581" s="82"/>
      <c r="C581" s="68"/>
      <c r="D581" s="68"/>
      <c r="E581" s="68"/>
      <c r="F581" s="83"/>
      <c r="G581" s="83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</row>
    <row r="582" spans="1:27" ht="15.75" customHeight="1" x14ac:dyDescent="0.2">
      <c r="A582" s="68"/>
      <c r="B582" s="82"/>
      <c r="C582" s="68"/>
      <c r="D582" s="68"/>
      <c r="E582" s="68"/>
      <c r="F582" s="83"/>
      <c r="G582" s="83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</row>
    <row r="583" spans="1:27" ht="15.75" customHeight="1" x14ac:dyDescent="0.2">
      <c r="A583" s="68"/>
      <c r="B583" s="82"/>
      <c r="C583" s="68"/>
      <c r="D583" s="68"/>
      <c r="E583" s="68"/>
      <c r="F583" s="83"/>
      <c r="G583" s="83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</row>
    <row r="584" spans="1:27" ht="15.75" customHeight="1" x14ac:dyDescent="0.2">
      <c r="A584" s="68"/>
      <c r="B584" s="82"/>
      <c r="C584" s="68"/>
      <c r="D584" s="68"/>
      <c r="E584" s="68"/>
      <c r="F584" s="83"/>
      <c r="G584" s="83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</row>
    <row r="585" spans="1:27" ht="15.75" customHeight="1" x14ac:dyDescent="0.2">
      <c r="A585" s="68"/>
      <c r="B585" s="82"/>
      <c r="C585" s="68"/>
      <c r="D585" s="68"/>
      <c r="E585" s="68"/>
      <c r="F585" s="83"/>
      <c r="G585" s="83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</row>
    <row r="586" spans="1:27" ht="15.75" customHeight="1" x14ac:dyDescent="0.2">
      <c r="A586" s="68"/>
      <c r="B586" s="82"/>
      <c r="C586" s="68"/>
      <c r="D586" s="68"/>
      <c r="E586" s="68"/>
      <c r="F586" s="83"/>
      <c r="G586" s="83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</row>
    <row r="587" spans="1:27" ht="15.75" customHeight="1" x14ac:dyDescent="0.2">
      <c r="A587" s="68"/>
      <c r="B587" s="82"/>
      <c r="C587" s="68"/>
      <c r="D587" s="68"/>
      <c r="E587" s="68"/>
      <c r="F587" s="83"/>
      <c r="G587" s="83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</row>
    <row r="588" spans="1:27" ht="15.75" customHeight="1" x14ac:dyDescent="0.2">
      <c r="A588" s="68"/>
      <c r="B588" s="82"/>
      <c r="C588" s="68"/>
      <c r="D588" s="68"/>
      <c r="E588" s="68"/>
      <c r="F588" s="83"/>
      <c r="G588" s="83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</row>
    <row r="589" spans="1:27" ht="15.75" customHeight="1" x14ac:dyDescent="0.2">
      <c r="A589" s="68"/>
      <c r="B589" s="82"/>
      <c r="C589" s="68"/>
      <c r="D589" s="68"/>
      <c r="E589" s="68"/>
      <c r="F589" s="83"/>
      <c r="G589" s="83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</row>
    <row r="590" spans="1:27" ht="15.75" customHeight="1" x14ac:dyDescent="0.2">
      <c r="A590" s="68"/>
      <c r="B590" s="82"/>
      <c r="C590" s="68"/>
      <c r="D590" s="68"/>
      <c r="E590" s="68"/>
      <c r="F590" s="83"/>
      <c r="G590" s="83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</row>
    <row r="591" spans="1:27" ht="15.75" customHeight="1" x14ac:dyDescent="0.2">
      <c r="A591" s="68"/>
      <c r="B591" s="82"/>
      <c r="C591" s="68"/>
      <c r="D591" s="68"/>
      <c r="E591" s="68"/>
      <c r="F591" s="83"/>
      <c r="G591" s="83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</row>
    <row r="592" spans="1:27" ht="15.75" customHeight="1" x14ac:dyDescent="0.2">
      <c r="A592" s="68"/>
      <c r="B592" s="82"/>
      <c r="C592" s="68"/>
      <c r="D592" s="68"/>
      <c r="E592" s="68"/>
      <c r="F592" s="83"/>
      <c r="G592" s="83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</row>
    <row r="593" spans="1:27" ht="15.75" customHeight="1" x14ac:dyDescent="0.2">
      <c r="A593" s="68"/>
      <c r="B593" s="82"/>
      <c r="C593" s="68"/>
      <c r="D593" s="68"/>
      <c r="E593" s="68"/>
      <c r="F593" s="83"/>
      <c r="G593" s="83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</row>
    <row r="594" spans="1:27" ht="15.75" customHeight="1" x14ac:dyDescent="0.2">
      <c r="A594" s="68"/>
      <c r="B594" s="82"/>
      <c r="C594" s="68"/>
      <c r="D594" s="68"/>
      <c r="E594" s="68"/>
      <c r="F594" s="83"/>
      <c r="G594" s="83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</row>
    <row r="595" spans="1:27" ht="15.75" customHeight="1" x14ac:dyDescent="0.2">
      <c r="A595" s="68"/>
      <c r="B595" s="82"/>
      <c r="C595" s="68"/>
      <c r="D595" s="68"/>
      <c r="E595" s="68"/>
      <c r="F595" s="83"/>
      <c r="G595" s="83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</row>
    <row r="596" spans="1:27" ht="15.75" customHeight="1" x14ac:dyDescent="0.2">
      <c r="A596" s="68"/>
      <c r="B596" s="82"/>
      <c r="C596" s="68"/>
      <c r="D596" s="68"/>
      <c r="E596" s="68"/>
      <c r="F596" s="83"/>
      <c r="G596" s="83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</row>
    <row r="597" spans="1:27" ht="15.75" customHeight="1" x14ac:dyDescent="0.2">
      <c r="A597" s="68"/>
      <c r="B597" s="82"/>
      <c r="C597" s="68"/>
      <c r="D597" s="68"/>
      <c r="E597" s="68"/>
      <c r="F597" s="83"/>
      <c r="G597" s="83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</row>
    <row r="598" spans="1:27" ht="15.75" customHeight="1" x14ac:dyDescent="0.2">
      <c r="A598" s="68"/>
      <c r="B598" s="82"/>
      <c r="C598" s="68"/>
      <c r="D598" s="68"/>
      <c r="E598" s="68"/>
      <c r="F598" s="83"/>
      <c r="G598" s="83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</row>
    <row r="599" spans="1:27" ht="15.75" customHeight="1" x14ac:dyDescent="0.2">
      <c r="A599" s="68"/>
      <c r="B599" s="82"/>
      <c r="C599" s="68"/>
      <c r="D599" s="68"/>
      <c r="E599" s="68"/>
      <c r="F599" s="83"/>
      <c r="G599" s="83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</row>
    <row r="600" spans="1:27" ht="15.75" customHeight="1" x14ac:dyDescent="0.2">
      <c r="A600" s="68"/>
      <c r="B600" s="82"/>
      <c r="C600" s="68"/>
      <c r="D600" s="68"/>
      <c r="E600" s="68"/>
      <c r="F600" s="83"/>
      <c r="G600" s="83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</row>
    <row r="601" spans="1:27" ht="15.75" customHeight="1" x14ac:dyDescent="0.2">
      <c r="A601" s="68"/>
      <c r="B601" s="82"/>
      <c r="C601" s="68"/>
      <c r="D601" s="68"/>
      <c r="E601" s="68"/>
      <c r="F601" s="83"/>
      <c r="G601" s="83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</row>
    <row r="602" spans="1:27" ht="15.75" customHeight="1" x14ac:dyDescent="0.2">
      <c r="A602" s="68"/>
      <c r="B602" s="82"/>
      <c r="C602" s="68"/>
      <c r="D602" s="68"/>
      <c r="E602" s="68"/>
      <c r="F602" s="83"/>
      <c r="G602" s="83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</row>
    <row r="603" spans="1:27" ht="15.75" customHeight="1" x14ac:dyDescent="0.2">
      <c r="A603" s="68"/>
      <c r="B603" s="82"/>
      <c r="C603" s="68"/>
      <c r="D603" s="68"/>
      <c r="E603" s="68"/>
      <c r="F603" s="83"/>
      <c r="G603" s="83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</row>
    <row r="604" spans="1:27" ht="15.75" customHeight="1" x14ac:dyDescent="0.2">
      <c r="A604" s="68"/>
      <c r="B604" s="82"/>
      <c r="C604" s="68"/>
      <c r="D604" s="68"/>
      <c r="E604" s="68"/>
      <c r="F604" s="83"/>
      <c r="G604" s="83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</row>
    <row r="605" spans="1:27" ht="15.75" customHeight="1" x14ac:dyDescent="0.2">
      <c r="A605" s="68"/>
      <c r="B605" s="82"/>
      <c r="C605" s="68"/>
      <c r="D605" s="68"/>
      <c r="E605" s="68"/>
      <c r="F605" s="83"/>
      <c r="G605" s="83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</row>
    <row r="606" spans="1:27" ht="15.75" customHeight="1" x14ac:dyDescent="0.2">
      <c r="A606" s="68"/>
      <c r="B606" s="82"/>
      <c r="C606" s="68"/>
      <c r="D606" s="68"/>
      <c r="E606" s="68"/>
      <c r="F606" s="83"/>
      <c r="G606" s="83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</row>
    <row r="607" spans="1:27" ht="15.75" customHeight="1" x14ac:dyDescent="0.2">
      <c r="A607" s="68"/>
      <c r="B607" s="82"/>
      <c r="C607" s="68"/>
      <c r="D607" s="68"/>
      <c r="E607" s="68"/>
      <c r="F607" s="83"/>
      <c r="G607" s="83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</row>
    <row r="608" spans="1:27" ht="15.75" customHeight="1" x14ac:dyDescent="0.2">
      <c r="A608" s="68"/>
      <c r="B608" s="82"/>
      <c r="C608" s="68"/>
      <c r="D608" s="68"/>
      <c r="E608" s="68"/>
      <c r="F608" s="83"/>
      <c r="G608" s="83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</row>
    <row r="609" spans="1:27" ht="15.75" customHeight="1" x14ac:dyDescent="0.2">
      <c r="A609" s="68"/>
      <c r="B609" s="82"/>
      <c r="C609" s="68"/>
      <c r="D609" s="68"/>
      <c r="E609" s="68"/>
      <c r="F609" s="83"/>
      <c r="G609" s="83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</row>
    <row r="610" spans="1:27" ht="15.75" customHeight="1" x14ac:dyDescent="0.2">
      <c r="A610" s="68"/>
      <c r="B610" s="82"/>
      <c r="C610" s="68"/>
      <c r="D610" s="68"/>
      <c r="E610" s="68"/>
      <c r="F610" s="83"/>
      <c r="G610" s="83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</row>
    <row r="611" spans="1:27" ht="15.75" customHeight="1" x14ac:dyDescent="0.2">
      <c r="A611" s="68"/>
      <c r="B611" s="82"/>
      <c r="C611" s="68"/>
      <c r="D611" s="68"/>
      <c r="E611" s="68"/>
      <c r="F611" s="83"/>
      <c r="G611" s="83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</row>
    <row r="612" spans="1:27" ht="15.75" customHeight="1" x14ac:dyDescent="0.2">
      <c r="A612" s="68"/>
      <c r="B612" s="82"/>
      <c r="C612" s="68"/>
      <c r="D612" s="68"/>
      <c r="E612" s="68"/>
      <c r="F612" s="83"/>
      <c r="G612" s="83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</row>
    <row r="613" spans="1:27" ht="15.75" customHeight="1" x14ac:dyDescent="0.2">
      <c r="A613" s="68"/>
      <c r="B613" s="82"/>
      <c r="C613" s="68"/>
      <c r="D613" s="68"/>
      <c r="E613" s="68"/>
      <c r="F613" s="83"/>
      <c r="G613" s="83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</row>
    <row r="614" spans="1:27" ht="15.75" customHeight="1" x14ac:dyDescent="0.2">
      <c r="A614" s="68"/>
      <c r="B614" s="82"/>
      <c r="C614" s="68"/>
      <c r="D614" s="68"/>
      <c r="E614" s="68"/>
      <c r="F614" s="83"/>
      <c r="G614" s="83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</row>
    <row r="615" spans="1:27" ht="15.75" customHeight="1" x14ac:dyDescent="0.2">
      <c r="A615" s="68"/>
      <c r="B615" s="82"/>
      <c r="C615" s="68"/>
      <c r="D615" s="68"/>
      <c r="E615" s="68"/>
      <c r="F615" s="83"/>
      <c r="G615" s="83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</row>
    <row r="616" spans="1:27" ht="15.75" customHeight="1" x14ac:dyDescent="0.2">
      <c r="A616" s="68"/>
      <c r="B616" s="82"/>
      <c r="C616" s="68"/>
      <c r="D616" s="68"/>
      <c r="E616" s="68"/>
      <c r="F616" s="83"/>
      <c r="G616" s="83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</row>
    <row r="617" spans="1:27" ht="15.75" customHeight="1" x14ac:dyDescent="0.2">
      <c r="A617" s="68"/>
      <c r="B617" s="82"/>
      <c r="C617" s="68"/>
      <c r="D617" s="68"/>
      <c r="E617" s="68"/>
      <c r="F617" s="83"/>
      <c r="G617" s="83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</row>
    <row r="618" spans="1:27" ht="15.75" customHeight="1" x14ac:dyDescent="0.2">
      <c r="A618" s="68"/>
      <c r="B618" s="82"/>
      <c r="C618" s="68"/>
      <c r="D618" s="68"/>
      <c r="E618" s="68"/>
      <c r="F618" s="83"/>
      <c r="G618" s="83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</row>
    <row r="619" spans="1:27" ht="15.75" customHeight="1" x14ac:dyDescent="0.2">
      <c r="A619" s="68"/>
      <c r="B619" s="82"/>
      <c r="C619" s="68"/>
      <c r="D619" s="68"/>
      <c r="E619" s="68"/>
      <c r="F619" s="83"/>
      <c r="G619" s="83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</row>
    <row r="620" spans="1:27" ht="15.75" customHeight="1" x14ac:dyDescent="0.2">
      <c r="A620" s="68"/>
      <c r="B620" s="82"/>
      <c r="C620" s="68"/>
      <c r="D620" s="68"/>
      <c r="E620" s="68"/>
      <c r="F620" s="83"/>
      <c r="G620" s="83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</row>
    <row r="621" spans="1:27" ht="15.75" customHeight="1" x14ac:dyDescent="0.2">
      <c r="A621" s="68"/>
      <c r="B621" s="82"/>
      <c r="C621" s="68"/>
      <c r="D621" s="68"/>
      <c r="E621" s="68"/>
      <c r="F621" s="83"/>
      <c r="G621" s="83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</row>
    <row r="622" spans="1:27" ht="15.75" customHeight="1" x14ac:dyDescent="0.2">
      <c r="A622" s="68"/>
      <c r="B622" s="82"/>
      <c r="C622" s="68"/>
      <c r="D622" s="68"/>
      <c r="E622" s="68"/>
      <c r="F622" s="83"/>
      <c r="G622" s="83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</row>
    <row r="623" spans="1:27" ht="15.75" customHeight="1" x14ac:dyDescent="0.2">
      <c r="A623" s="68"/>
      <c r="B623" s="82"/>
      <c r="C623" s="68"/>
      <c r="D623" s="68"/>
      <c r="E623" s="68"/>
      <c r="F623" s="83"/>
      <c r="G623" s="83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</row>
    <row r="624" spans="1:27" ht="15.75" customHeight="1" x14ac:dyDescent="0.2">
      <c r="A624" s="68"/>
      <c r="B624" s="82"/>
      <c r="C624" s="68"/>
      <c r="D624" s="68"/>
      <c r="E624" s="68"/>
      <c r="F624" s="83"/>
      <c r="G624" s="83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</row>
    <row r="625" spans="1:27" ht="15.75" customHeight="1" x14ac:dyDescent="0.2">
      <c r="A625" s="68"/>
      <c r="B625" s="82"/>
      <c r="C625" s="68"/>
      <c r="D625" s="68"/>
      <c r="E625" s="68"/>
      <c r="F625" s="83"/>
      <c r="G625" s="83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</row>
    <row r="626" spans="1:27" ht="15.75" customHeight="1" x14ac:dyDescent="0.2">
      <c r="A626" s="68"/>
      <c r="B626" s="82"/>
      <c r="C626" s="68"/>
      <c r="D626" s="68"/>
      <c r="E626" s="68"/>
      <c r="F626" s="83"/>
      <c r="G626" s="83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</row>
    <row r="627" spans="1:27" ht="15.75" customHeight="1" x14ac:dyDescent="0.2">
      <c r="A627" s="68"/>
      <c r="B627" s="82"/>
      <c r="C627" s="68"/>
      <c r="D627" s="68"/>
      <c r="E627" s="68"/>
      <c r="F627" s="83"/>
      <c r="G627" s="83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</row>
    <row r="628" spans="1:27" ht="15.75" customHeight="1" x14ac:dyDescent="0.2">
      <c r="A628" s="68"/>
      <c r="B628" s="82"/>
      <c r="C628" s="68"/>
      <c r="D628" s="68"/>
      <c r="E628" s="68"/>
      <c r="F628" s="83"/>
      <c r="G628" s="83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</row>
    <row r="629" spans="1:27" ht="15.75" customHeight="1" x14ac:dyDescent="0.2">
      <c r="A629" s="68"/>
      <c r="B629" s="82"/>
      <c r="C629" s="68"/>
      <c r="D629" s="68"/>
      <c r="E629" s="68"/>
      <c r="F629" s="83"/>
      <c r="G629" s="83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</row>
    <row r="630" spans="1:27" ht="15.75" customHeight="1" x14ac:dyDescent="0.2">
      <c r="A630" s="68"/>
      <c r="B630" s="82"/>
      <c r="C630" s="68"/>
      <c r="D630" s="68"/>
      <c r="E630" s="68"/>
      <c r="F630" s="83"/>
      <c r="G630" s="83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</row>
    <row r="631" spans="1:27" ht="15.75" customHeight="1" x14ac:dyDescent="0.2">
      <c r="A631" s="68"/>
      <c r="B631" s="82"/>
      <c r="C631" s="68"/>
      <c r="D631" s="68"/>
      <c r="E631" s="68"/>
      <c r="F631" s="83"/>
      <c r="G631" s="83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</row>
    <row r="632" spans="1:27" ht="15.75" customHeight="1" x14ac:dyDescent="0.2">
      <c r="A632" s="68"/>
      <c r="B632" s="82"/>
      <c r="C632" s="68"/>
      <c r="D632" s="68"/>
      <c r="E632" s="68"/>
      <c r="F632" s="83"/>
      <c r="G632" s="83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</row>
    <row r="633" spans="1:27" ht="15.75" customHeight="1" x14ac:dyDescent="0.2">
      <c r="A633" s="68"/>
      <c r="B633" s="82"/>
      <c r="C633" s="68"/>
      <c r="D633" s="68"/>
      <c r="E633" s="68"/>
      <c r="F633" s="83"/>
      <c r="G633" s="83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</row>
    <row r="634" spans="1:27" ht="15.75" customHeight="1" x14ac:dyDescent="0.2">
      <c r="A634" s="68"/>
      <c r="B634" s="82"/>
      <c r="C634" s="68"/>
      <c r="D634" s="68"/>
      <c r="E634" s="68"/>
      <c r="F634" s="83"/>
      <c r="G634" s="83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</row>
    <row r="635" spans="1:27" ht="15.75" customHeight="1" x14ac:dyDescent="0.2">
      <c r="A635" s="68"/>
      <c r="B635" s="82"/>
      <c r="C635" s="68"/>
      <c r="D635" s="68"/>
      <c r="E635" s="68"/>
      <c r="F635" s="83"/>
      <c r="G635" s="83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</row>
    <row r="636" spans="1:27" ht="15.75" customHeight="1" x14ac:dyDescent="0.2">
      <c r="A636" s="68"/>
      <c r="B636" s="82"/>
      <c r="C636" s="68"/>
      <c r="D636" s="68"/>
      <c r="E636" s="68"/>
      <c r="F636" s="83"/>
      <c r="G636" s="83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</row>
    <row r="637" spans="1:27" ht="15.75" customHeight="1" x14ac:dyDescent="0.2">
      <c r="A637" s="68"/>
      <c r="B637" s="82"/>
      <c r="C637" s="68"/>
      <c r="D637" s="68"/>
      <c r="E637" s="68"/>
      <c r="F637" s="83"/>
      <c r="G637" s="83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</row>
    <row r="638" spans="1:27" ht="15.75" customHeight="1" x14ac:dyDescent="0.2">
      <c r="A638" s="68"/>
      <c r="B638" s="82"/>
      <c r="C638" s="68"/>
      <c r="D638" s="68"/>
      <c r="E638" s="68"/>
      <c r="F638" s="83"/>
      <c r="G638" s="83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</row>
    <row r="639" spans="1:27" ht="15.75" customHeight="1" x14ac:dyDescent="0.2">
      <c r="A639" s="68"/>
      <c r="B639" s="82"/>
      <c r="C639" s="68"/>
      <c r="D639" s="68"/>
      <c r="E639" s="68"/>
      <c r="F639" s="83"/>
      <c r="G639" s="83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</row>
    <row r="640" spans="1:27" ht="15.75" customHeight="1" x14ac:dyDescent="0.2">
      <c r="A640" s="68"/>
      <c r="B640" s="82"/>
      <c r="C640" s="68"/>
      <c r="D640" s="68"/>
      <c r="E640" s="68"/>
      <c r="F640" s="83"/>
      <c r="G640" s="83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</row>
    <row r="641" spans="1:27" ht="15.75" customHeight="1" x14ac:dyDescent="0.2">
      <c r="A641" s="68"/>
      <c r="B641" s="82"/>
      <c r="C641" s="68"/>
      <c r="D641" s="68"/>
      <c r="E641" s="68"/>
      <c r="F641" s="83"/>
      <c r="G641" s="83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</row>
    <row r="642" spans="1:27" ht="15.75" customHeight="1" x14ac:dyDescent="0.2">
      <c r="A642" s="68"/>
      <c r="B642" s="82"/>
      <c r="C642" s="68"/>
      <c r="D642" s="68"/>
      <c r="E642" s="68"/>
      <c r="F642" s="83"/>
      <c r="G642" s="83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</row>
    <row r="643" spans="1:27" ht="15.75" customHeight="1" x14ac:dyDescent="0.2">
      <c r="A643" s="68"/>
      <c r="B643" s="82"/>
      <c r="C643" s="68"/>
      <c r="D643" s="68"/>
      <c r="E643" s="68"/>
      <c r="F643" s="83"/>
      <c r="G643" s="83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</row>
    <row r="644" spans="1:27" ht="15.75" customHeight="1" x14ac:dyDescent="0.2">
      <c r="A644" s="68"/>
      <c r="B644" s="82"/>
      <c r="C644" s="68"/>
      <c r="D644" s="68"/>
      <c r="E644" s="68"/>
      <c r="F644" s="83"/>
      <c r="G644" s="83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</row>
    <row r="645" spans="1:27" ht="15.75" customHeight="1" x14ac:dyDescent="0.2">
      <c r="A645" s="68"/>
      <c r="B645" s="82"/>
      <c r="C645" s="68"/>
      <c r="D645" s="68"/>
      <c r="E645" s="68"/>
      <c r="F645" s="83"/>
      <c r="G645" s="83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</row>
    <row r="646" spans="1:27" ht="15.75" customHeight="1" x14ac:dyDescent="0.2">
      <c r="A646" s="68"/>
      <c r="B646" s="82"/>
      <c r="C646" s="68"/>
      <c r="D646" s="68"/>
      <c r="E646" s="68"/>
      <c r="F646" s="83"/>
      <c r="G646" s="83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</row>
    <row r="647" spans="1:27" ht="15.75" customHeight="1" x14ac:dyDescent="0.2">
      <c r="A647" s="68"/>
      <c r="B647" s="82"/>
      <c r="C647" s="68"/>
      <c r="D647" s="68"/>
      <c r="E647" s="68"/>
      <c r="F647" s="83"/>
      <c r="G647" s="83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</row>
    <row r="648" spans="1:27" ht="15.75" customHeight="1" x14ac:dyDescent="0.2">
      <c r="A648" s="68"/>
      <c r="B648" s="82"/>
      <c r="C648" s="68"/>
      <c r="D648" s="68"/>
      <c r="E648" s="68"/>
      <c r="F648" s="83"/>
      <c r="G648" s="83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</row>
    <row r="649" spans="1:27" ht="15.75" customHeight="1" x14ac:dyDescent="0.2">
      <c r="A649" s="68"/>
      <c r="B649" s="82"/>
      <c r="C649" s="68"/>
      <c r="D649" s="68"/>
      <c r="E649" s="68"/>
      <c r="F649" s="83"/>
      <c r="G649" s="83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</row>
    <row r="650" spans="1:27" ht="15.75" customHeight="1" x14ac:dyDescent="0.2">
      <c r="A650" s="68"/>
      <c r="B650" s="82"/>
      <c r="C650" s="68"/>
      <c r="D650" s="68"/>
      <c r="E650" s="68"/>
      <c r="F650" s="83"/>
      <c r="G650" s="83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</row>
    <row r="651" spans="1:27" ht="15.75" customHeight="1" x14ac:dyDescent="0.2">
      <c r="A651" s="68"/>
      <c r="B651" s="82"/>
      <c r="C651" s="68"/>
      <c r="D651" s="68"/>
      <c r="E651" s="68"/>
      <c r="F651" s="83"/>
      <c r="G651" s="83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</row>
    <row r="652" spans="1:27" ht="15.75" customHeight="1" x14ac:dyDescent="0.2">
      <c r="A652" s="68"/>
      <c r="B652" s="82"/>
      <c r="C652" s="68"/>
      <c r="D652" s="68"/>
      <c r="E652" s="68"/>
      <c r="F652" s="83"/>
      <c r="G652" s="83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</row>
    <row r="653" spans="1:27" ht="15.75" customHeight="1" x14ac:dyDescent="0.2">
      <c r="A653" s="68"/>
      <c r="B653" s="82"/>
      <c r="C653" s="68"/>
      <c r="D653" s="68"/>
      <c r="E653" s="68"/>
      <c r="F653" s="83"/>
      <c r="G653" s="83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</row>
    <row r="654" spans="1:27" ht="15.75" customHeight="1" x14ac:dyDescent="0.2">
      <c r="A654" s="68"/>
      <c r="B654" s="82"/>
      <c r="C654" s="68"/>
      <c r="D654" s="68"/>
      <c r="E654" s="68"/>
      <c r="F654" s="83"/>
      <c r="G654" s="83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</row>
    <row r="655" spans="1:27" ht="15.75" customHeight="1" x14ac:dyDescent="0.2">
      <c r="A655" s="68"/>
      <c r="B655" s="82"/>
      <c r="C655" s="68"/>
      <c r="D655" s="68"/>
      <c r="E655" s="68"/>
      <c r="F655" s="83"/>
      <c r="G655" s="83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</row>
    <row r="656" spans="1:27" ht="15.75" customHeight="1" x14ac:dyDescent="0.2">
      <c r="A656" s="68"/>
      <c r="B656" s="82"/>
      <c r="C656" s="68"/>
      <c r="D656" s="68"/>
      <c r="E656" s="68"/>
      <c r="F656" s="83"/>
      <c r="G656" s="83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</row>
    <row r="657" spans="1:27" ht="15.75" customHeight="1" x14ac:dyDescent="0.2">
      <c r="A657" s="68"/>
      <c r="B657" s="82"/>
      <c r="C657" s="68"/>
      <c r="D657" s="68"/>
      <c r="E657" s="68"/>
      <c r="F657" s="83"/>
      <c r="G657" s="83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</row>
    <row r="658" spans="1:27" ht="15.75" customHeight="1" x14ac:dyDescent="0.2">
      <c r="A658" s="68"/>
      <c r="B658" s="82"/>
      <c r="C658" s="68"/>
      <c r="D658" s="68"/>
      <c r="E658" s="68"/>
      <c r="F658" s="83"/>
      <c r="G658" s="83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</row>
    <row r="659" spans="1:27" ht="15.75" customHeight="1" x14ac:dyDescent="0.2">
      <c r="A659" s="68"/>
      <c r="B659" s="82"/>
      <c r="C659" s="68"/>
      <c r="D659" s="68"/>
      <c r="E659" s="68"/>
      <c r="F659" s="83"/>
      <c r="G659" s="83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</row>
    <row r="660" spans="1:27" ht="15.75" customHeight="1" x14ac:dyDescent="0.2">
      <c r="A660" s="68"/>
      <c r="B660" s="82"/>
      <c r="C660" s="68"/>
      <c r="D660" s="68"/>
      <c r="E660" s="68"/>
      <c r="F660" s="83"/>
      <c r="G660" s="83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</row>
    <row r="661" spans="1:27" ht="15.75" customHeight="1" x14ac:dyDescent="0.2">
      <c r="A661" s="68"/>
      <c r="B661" s="82"/>
      <c r="C661" s="68"/>
      <c r="D661" s="68"/>
      <c r="E661" s="68"/>
      <c r="F661" s="83"/>
      <c r="G661" s="83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</row>
    <row r="662" spans="1:27" ht="15.75" customHeight="1" x14ac:dyDescent="0.2">
      <c r="A662" s="68"/>
      <c r="B662" s="82"/>
      <c r="C662" s="68"/>
      <c r="D662" s="68"/>
      <c r="E662" s="68"/>
      <c r="F662" s="83"/>
      <c r="G662" s="83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</row>
    <row r="663" spans="1:27" ht="15.75" customHeight="1" x14ac:dyDescent="0.2">
      <c r="A663" s="68"/>
      <c r="B663" s="82"/>
      <c r="C663" s="68"/>
      <c r="D663" s="68"/>
      <c r="E663" s="68"/>
      <c r="F663" s="83"/>
      <c r="G663" s="83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</row>
    <row r="664" spans="1:27" ht="15.75" customHeight="1" x14ac:dyDescent="0.2">
      <c r="A664" s="68"/>
      <c r="B664" s="82"/>
      <c r="C664" s="68"/>
      <c r="D664" s="68"/>
      <c r="E664" s="68"/>
      <c r="F664" s="83"/>
      <c r="G664" s="83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</row>
    <row r="665" spans="1:27" ht="15.75" customHeight="1" x14ac:dyDescent="0.2">
      <c r="A665" s="68"/>
      <c r="B665" s="82"/>
      <c r="C665" s="68"/>
      <c r="D665" s="68"/>
      <c r="E665" s="68"/>
      <c r="F665" s="83"/>
      <c r="G665" s="83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</row>
    <row r="666" spans="1:27" ht="15.75" customHeight="1" x14ac:dyDescent="0.2">
      <c r="A666" s="68"/>
      <c r="B666" s="82"/>
      <c r="C666" s="68"/>
      <c r="D666" s="68"/>
      <c r="E666" s="68"/>
      <c r="F666" s="83"/>
      <c r="G666" s="83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</row>
    <row r="667" spans="1:27" ht="15.75" customHeight="1" x14ac:dyDescent="0.2">
      <c r="A667" s="68"/>
      <c r="B667" s="82"/>
      <c r="C667" s="68"/>
      <c r="D667" s="68"/>
      <c r="E667" s="68"/>
      <c r="F667" s="83"/>
      <c r="G667" s="83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</row>
    <row r="668" spans="1:27" ht="15.75" customHeight="1" x14ac:dyDescent="0.2">
      <c r="A668" s="68"/>
      <c r="B668" s="82"/>
      <c r="C668" s="68"/>
      <c r="D668" s="68"/>
      <c r="E668" s="68"/>
      <c r="F668" s="83"/>
      <c r="G668" s="83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</row>
    <row r="669" spans="1:27" ht="15.75" customHeight="1" x14ac:dyDescent="0.2">
      <c r="A669" s="68"/>
      <c r="B669" s="82"/>
      <c r="C669" s="68"/>
      <c r="D669" s="68"/>
      <c r="E669" s="68"/>
      <c r="F669" s="83"/>
      <c r="G669" s="83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</row>
    <row r="670" spans="1:27" ht="15.75" customHeight="1" x14ac:dyDescent="0.2">
      <c r="A670" s="68"/>
      <c r="B670" s="82"/>
      <c r="C670" s="68"/>
      <c r="D670" s="68"/>
      <c r="E670" s="68"/>
      <c r="F670" s="83"/>
      <c r="G670" s="83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</row>
    <row r="671" spans="1:27" ht="15.75" customHeight="1" x14ac:dyDescent="0.2">
      <c r="A671" s="68"/>
      <c r="B671" s="82"/>
      <c r="C671" s="68"/>
      <c r="D671" s="68"/>
      <c r="E671" s="68"/>
      <c r="F671" s="83"/>
      <c r="G671" s="83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</row>
    <row r="672" spans="1:27" ht="15.75" customHeight="1" x14ac:dyDescent="0.2">
      <c r="A672" s="68"/>
      <c r="B672" s="82"/>
      <c r="C672" s="68"/>
      <c r="D672" s="68"/>
      <c r="E672" s="68"/>
      <c r="F672" s="83"/>
      <c r="G672" s="83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</row>
    <row r="673" spans="1:27" ht="15.75" customHeight="1" x14ac:dyDescent="0.2">
      <c r="A673" s="68"/>
      <c r="B673" s="82"/>
      <c r="C673" s="68"/>
      <c r="D673" s="68"/>
      <c r="E673" s="68"/>
      <c r="F673" s="83"/>
      <c r="G673" s="83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</row>
    <row r="674" spans="1:27" ht="15.75" customHeight="1" x14ac:dyDescent="0.2">
      <c r="A674" s="68"/>
      <c r="B674" s="82"/>
      <c r="C674" s="68"/>
      <c r="D674" s="68"/>
      <c r="E674" s="68"/>
      <c r="F674" s="83"/>
      <c r="G674" s="83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</row>
    <row r="675" spans="1:27" ht="15.75" customHeight="1" x14ac:dyDescent="0.2">
      <c r="A675" s="68"/>
      <c r="B675" s="82"/>
      <c r="C675" s="68"/>
      <c r="D675" s="68"/>
      <c r="E675" s="68"/>
      <c r="F675" s="83"/>
      <c r="G675" s="83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</row>
    <row r="676" spans="1:27" ht="15.75" customHeight="1" x14ac:dyDescent="0.2">
      <c r="A676" s="68"/>
      <c r="B676" s="82"/>
      <c r="C676" s="68"/>
      <c r="D676" s="68"/>
      <c r="E676" s="68"/>
      <c r="F676" s="83"/>
      <c r="G676" s="83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</row>
    <row r="677" spans="1:27" ht="15.75" customHeight="1" x14ac:dyDescent="0.2">
      <c r="A677" s="68"/>
      <c r="B677" s="82"/>
      <c r="C677" s="68"/>
      <c r="D677" s="68"/>
      <c r="E677" s="68"/>
      <c r="F677" s="83"/>
      <c r="G677" s="83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</row>
    <row r="678" spans="1:27" ht="15.75" customHeight="1" x14ac:dyDescent="0.2">
      <c r="A678" s="68"/>
      <c r="B678" s="82"/>
      <c r="C678" s="68"/>
      <c r="D678" s="68"/>
      <c r="E678" s="68"/>
      <c r="F678" s="83"/>
      <c r="G678" s="83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</row>
    <row r="679" spans="1:27" ht="15.75" customHeight="1" x14ac:dyDescent="0.2">
      <c r="A679" s="68"/>
      <c r="B679" s="82"/>
      <c r="C679" s="68"/>
      <c r="D679" s="68"/>
      <c r="E679" s="68"/>
      <c r="F679" s="83"/>
      <c r="G679" s="83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</row>
    <row r="680" spans="1:27" ht="15.75" customHeight="1" x14ac:dyDescent="0.2">
      <c r="A680" s="68"/>
      <c r="B680" s="82"/>
      <c r="C680" s="68"/>
      <c r="D680" s="68"/>
      <c r="E680" s="68"/>
      <c r="F680" s="83"/>
      <c r="G680" s="83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</row>
    <row r="681" spans="1:27" ht="15.75" customHeight="1" x14ac:dyDescent="0.2">
      <c r="A681" s="68"/>
      <c r="B681" s="82"/>
      <c r="C681" s="68"/>
      <c r="D681" s="68"/>
      <c r="E681" s="68"/>
      <c r="F681" s="83"/>
      <c r="G681" s="83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</row>
    <row r="682" spans="1:27" ht="15.75" customHeight="1" x14ac:dyDescent="0.2">
      <c r="A682" s="68"/>
      <c r="B682" s="82"/>
      <c r="C682" s="68"/>
      <c r="D682" s="68"/>
      <c r="E682" s="68"/>
      <c r="F682" s="83"/>
      <c r="G682" s="83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</row>
    <row r="683" spans="1:27" ht="15.75" customHeight="1" x14ac:dyDescent="0.2">
      <c r="A683" s="68"/>
      <c r="B683" s="82"/>
      <c r="C683" s="68"/>
      <c r="D683" s="68"/>
      <c r="E683" s="68"/>
      <c r="F683" s="83"/>
      <c r="G683" s="83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</row>
    <row r="684" spans="1:27" ht="15.75" customHeight="1" x14ac:dyDescent="0.2">
      <c r="A684" s="68"/>
      <c r="B684" s="82"/>
      <c r="C684" s="68"/>
      <c r="D684" s="68"/>
      <c r="E684" s="68"/>
      <c r="F684" s="83"/>
      <c r="G684" s="83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</row>
    <row r="685" spans="1:27" ht="15.75" customHeight="1" x14ac:dyDescent="0.2">
      <c r="A685" s="68"/>
      <c r="B685" s="82"/>
      <c r="C685" s="68"/>
      <c r="D685" s="68"/>
      <c r="E685" s="68"/>
      <c r="F685" s="83"/>
      <c r="G685" s="83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</row>
    <row r="686" spans="1:27" ht="15.75" customHeight="1" x14ac:dyDescent="0.2">
      <c r="A686" s="68"/>
      <c r="B686" s="82"/>
      <c r="C686" s="68"/>
      <c r="D686" s="68"/>
      <c r="E686" s="68"/>
      <c r="F686" s="83"/>
      <c r="G686" s="83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</row>
    <row r="687" spans="1:27" ht="15.75" customHeight="1" x14ac:dyDescent="0.2">
      <c r="A687" s="68"/>
      <c r="B687" s="82"/>
      <c r="C687" s="68"/>
      <c r="D687" s="68"/>
      <c r="E687" s="68"/>
      <c r="F687" s="83"/>
      <c r="G687" s="83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</row>
    <row r="688" spans="1:27" ht="15.75" customHeight="1" x14ac:dyDescent="0.2">
      <c r="A688" s="68"/>
      <c r="B688" s="82"/>
      <c r="C688" s="68"/>
      <c r="D688" s="68"/>
      <c r="E688" s="68"/>
      <c r="F688" s="83"/>
      <c r="G688" s="83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</row>
    <row r="689" spans="1:27" ht="15.75" customHeight="1" x14ac:dyDescent="0.2">
      <c r="A689" s="68"/>
      <c r="B689" s="82"/>
      <c r="C689" s="68"/>
      <c r="D689" s="68"/>
      <c r="E689" s="68"/>
      <c r="F689" s="83"/>
      <c r="G689" s="83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</row>
    <row r="690" spans="1:27" ht="15.75" customHeight="1" x14ac:dyDescent="0.2">
      <c r="A690" s="68"/>
      <c r="B690" s="82"/>
      <c r="C690" s="68"/>
      <c r="D690" s="68"/>
      <c r="E690" s="68"/>
      <c r="F690" s="83"/>
      <c r="G690" s="83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</row>
    <row r="691" spans="1:27" ht="15.75" customHeight="1" x14ac:dyDescent="0.2">
      <c r="A691" s="68"/>
      <c r="B691" s="82"/>
      <c r="C691" s="68"/>
      <c r="D691" s="68"/>
      <c r="E691" s="68"/>
      <c r="F691" s="83"/>
      <c r="G691" s="83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</row>
    <row r="692" spans="1:27" ht="15.75" customHeight="1" x14ac:dyDescent="0.2">
      <c r="A692" s="68"/>
      <c r="B692" s="82"/>
      <c r="C692" s="68"/>
      <c r="D692" s="68"/>
      <c r="E692" s="68"/>
      <c r="F692" s="83"/>
      <c r="G692" s="83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</row>
    <row r="693" spans="1:27" ht="15.75" customHeight="1" x14ac:dyDescent="0.2">
      <c r="A693" s="68"/>
      <c r="B693" s="82"/>
      <c r="C693" s="68"/>
      <c r="D693" s="68"/>
      <c r="E693" s="68"/>
      <c r="F693" s="83"/>
      <c r="G693" s="83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</row>
    <row r="694" spans="1:27" ht="15.75" customHeight="1" x14ac:dyDescent="0.2">
      <c r="A694" s="68"/>
      <c r="B694" s="82"/>
      <c r="C694" s="68"/>
      <c r="D694" s="68"/>
      <c r="E694" s="68"/>
      <c r="F694" s="83"/>
      <c r="G694" s="83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</row>
    <row r="695" spans="1:27" ht="15.75" customHeight="1" x14ac:dyDescent="0.2">
      <c r="A695" s="68"/>
      <c r="B695" s="82"/>
      <c r="C695" s="68"/>
      <c r="D695" s="68"/>
      <c r="E695" s="68"/>
      <c r="F695" s="83"/>
      <c r="G695" s="83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</row>
    <row r="696" spans="1:27" ht="15.75" customHeight="1" x14ac:dyDescent="0.2">
      <c r="A696" s="68"/>
      <c r="B696" s="82"/>
      <c r="C696" s="68"/>
      <c r="D696" s="68"/>
      <c r="E696" s="68"/>
      <c r="F696" s="83"/>
      <c r="G696" s="83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</row>
    <row r="697" spans="1:27" ht="15.75" customHeight="1" x14ac:dyDescent="0.2">
      <c r="A697" s="68"/>
      <c r="B697" s="82"/>
      <c r="C697" s="68"/>
      <c r="D697" s="68"/>
      <c r="E697" s="68"/>
      <c r="F697" s="83"/>
      <c r="G697" s="83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</row>
    <row r="698" spans="1:27" ht="15.75" customHeight="1" x14ac:dyDescent="0.2">
      <c r="A698" s="68"/>
      <c r="B698" s="82"/>
      <c r="C698" s="68"/>
      <c r="D698" s="68"/>
      <c r="E698" s="68"/>
      <c r="F698" s="83"/>
      <c r="G698" s="83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</row>
    <row r="699" spans="1:27" ht="15.75" customHeight="1" x14ac:dyDescent="0.2">
      <c r="A699" s="68"/>
      <c r="B699" s="82"/>
      <c r="C699" s="68"/>
      <c r="D699" s="68"/>
      <c r="E699" s="68"/>
      <c r="F699" s="83"/>
      <c r="G699" s="83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</row>
    <row r="700" spans="1:27" ht="15.75" customHeight="1" x14ac:dyDescent="0.2">
      <c r="A700" s="68"/>
      <c r="B700" s="82"/>
      <c r="C700" s="68"/>
      <c r="D700" s="68"/>
      <c r="E700" s="68"/>
      <c r="F700" s="83"/>
      <c r="G700" s="83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</row>
    <row r="701" spans="1:27" ht="15.75" customHeight="1" x14ac:dyDescent="0.2">
      <c r="A701" s="68"/>
      <c r="B701" s="82"/>
      <c r="C701" s="68"/>
      <c r="D701" s="68"/>
      <c r="E701" s="68"/>
      <c r="F701" s="83"/>
      <c r="G701" s="83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</row>
    <row r="702" spans="1:27" ht="15.75" customHeight="1" x14ac:dyDescent="0.2">
      <c r="A702" s="68"/>
      <c r="B702" s="82"/>
      <c r="C702" s="68"/>
      <c r="D702" s="68"/>
      <c r="E702" s="68"/>
      <c r="F702" s="83"/>
      <c r="G702" s="83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</row>
    <row r="703" spans="1:27" ht="15.75" customHeight="1" x14ac:dyDescent="0.2">
      <c r="A703" s="68"/>
      <c r="B703" s="82"/>
      <c r="C703" s="68"/>
      <c r="D703" s="68"/>
      <c r="E703" s="68"/>
      <c r="F703" s="83"/>
      <c r="G703" s="83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</row>
    <row r="704" spans="1:27" ht="15.75" customHeight="1" x14ac:dyDescent="0.2">
      <c r="A704" s="68"/>
      <c r="B704" s="82"/>
      <c r="C704" s="68"/>
      <c r="D704" s="68"/>
      <c r="E704" s="68"/>
      <c r="F704" s="83"/>
      <c r="G704" s="83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</row>
    <row r="705" spans="1:27" ht="15.75" customHeight="1" x14ac:dyDescent="0.2">
      <c r="A705" s="68"/>
      <c r="B705" s="82"/>
      <c r="C705" s="68"/>
      <c r="D705" s="68"/>
      <c r="E705" s="68"/>
      <c r="F705" s="83"/>
      <c r="G705" s="83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</row>
    <row r="706" spans="1:27" ht="15.75" customHeight="1" x14ac:dyDescent="0.2">
      <c r="A706" s="68"/>
      <c r="B706" s="82"/>
      <c r="C706" s="68"/>
      <c r="D706" s="68"/>
      <c r="E706" s="68"/>
      <c r="F706" s="83"/>
      <c r="G706" s="83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</row>
    <row r="707" spans="1:27" ht="15.75" customHeight="1" x14ac:dyDescent="0.2">
      <c r="A707" s="68"/>
      <c r="B707" s="82"/>
      <c r="C707" s="68"/>
      <c r="D707" s="68"/>
      <c r="E707" s="68"/>
      <c r="F707" s="83"/>
      <c r="G707" s="83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</row>
    <row r="708" spans="1:27" ht="15.75" customHeight="1" x14ac:dyDescent="0.2">
      <c r="A708" s="68"/>
      <c r="B708" s="82"/>
      <c r="C708" s="68"/>
      <c r="D708" s="68"/>
      <c r="E708" s="68"/>
      <c r="F708" s="83"/>
      <c r="G708" s="83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</row>
    <row r="709" spans="1:27" ht="15.75" customHeight="1" x14ac:dyDescent="0.2">
      <c r="A709" s="68"/>
      <c r="B709" s="82"/>
      <c r="C709" s="68"/>
      <c r="D709" s="68"/>
      <c r="E709" s="68"/>
      <c r="F709" s="83"/>
      <c r="G709" s="83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</row>
    <row r="710" spans="1:27" ht="15.75" customHeight="1" x14ac:dyDescent="0.2">
      <c r="A710" s="68"/>
      <c r="B710" s="82"/>
      <c r="C710" s="68"/>
      <c r="D710" s="68"/>
      <c r="E710" s="68"/>
      <c r="F710" s="83"/>
      <c r="G710" s="83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</row>
    <row r="711" spans="1:27" ht="15.75" customHeight="1" x14ac:dyDescent="0.2">
      <c r="A711" s="68"/>
      <c r="B711" s="82"/>
      <c r="C711" s="68"/>
      <c r="D711" s="68"/>
      <c r="E711" s="68"/>
      <c r="F711" s="83"/>
      <c r="G711" s="83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</row>
    <row r="712" spans="1:27" ht="15.75" customHeight="1" x14ac:dyDescent="0.2">
      <c r="A712" s="68"/>
      <c r="B712" s="82"/>
      <c r="C712" s="68"/>
      <c r="D712" s="68"/>
      <c r="E712" s="68"/>
      <c r="F712" s="83"/>
      <c r="G712" s="83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</row>
    <row r="713" spans="1:27" ht="15.75" customHeight="1" x14ac:dyDescent="0.2">
      <c r="A713" s="68"/>
      <c r="B713" s="82"/>
      <c r="C713" s="68"/>
      <c r="D713" s="68"/>
      <c r="E713" s="68"/>
      <c r="F713" s="83"/>
      <c r="G713" s="83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</row>
    <row r="714" spans="1:27" ht="15.75" customHeight="1" x14ac:dyDescent="0.2">
      <c r="A714" s="68"/>
      <c r="B714" s="82"/>
      <c r="C714" s="68"/>
      <c r="D714" s="68"/>
      <c r="E714" s="68"/>
      <c r="F714" s="83"/>
      <c r="G714" s="83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</row>
    <row r="715" spans="1:27" ht="15.75" customHeight="1" x14ac:dyDescent="0.2">
      <c r="A715" s="68"/>
      <c r="B715" s="82"/>
      <c r="C715" s="68"/>
      <c r="D715" s="68"/>
      <c r="E715" s="68"/>
      <c r="F715" s="83"/>
      <c r="G715" s="83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</row>
    <row r="716" spans="1:27" ht="15.75" customHeight="1" x14ac:dyDescent="0.2">
      <c r="A716" s="68"/>
      <c r="B716" s="82"/>
      <c r="C716" s="68"/>
      <c r="D716" s="68"/>
      <c r="E716" s="68"/>
      <c r="F716" s="83"/>
      <c r="G716" s="83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</row>
    <row r="717" spans="1:27" ht="15.75" customHeight="1" x14ac:dyDescent="0.2">
      <c r="A717" s="68"/>
      <c r="B717" s="82"/>
      <c r="C717" s="68"/>
      <c r="D717" s="68"/>
      <c r="E717" s="68"/>
      <c r="F717" s="83"/>
      <c r="G717" s="83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</row>
    <row r="718" spans="1:27" ht="15.75" customHeight="1" x14ac:dyDescent="0.2">
      <c r="A718" s="68"/>
      <c r="B718" s="82"/>
      <c r="C718" s="68"/>
      <c r="D718" s="68"/>
      <c r="E718" s="68"/>
      <c r="F718" s="83"/>
      <c r="G718" s="83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</row>
    <row r="719" spans="1:27" ht="15.75" customHeight="1" x14ac:dyDescent="0.2">
      <c r="A719" s="68"/>
      <c r="B719" s="82"/>
      <c r="C719" s="68"/>
      <c r="D719" s="68"/>
      <c r="E719" s="68"/>
      <c r="F719" s="83"/>
      <c r="G719" s="83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</row>
    <row r="720" spans="1:27" ht="15.75" customHeight="1" x14ac:dyDescent="0.2">
      <c r="A720" s="68"/>
      <c r="B720" s="82"/>
      <c r="C720" s="68"/>
      <c r="D720" s="68"/>
      <c r="E720" s="68"/>
      <c r="F720" s="83"/>
      <c r="G720" s="83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</row>
    <row r="721" spans="1:27" ht="15.75" customHeight="1" x14ac:dyDescent="0.2">
      <c r="A721" s="68"/>
      <c r="B721" s="82"/>
      <c r="C721" s="68"/>
      <c r="D721" s="68"/>
      <c r="E721" s="68"/>
      <c r="F721" s="83"/>
      <c r="G721" s="83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</row>
    <row r="722" spans="1:27" ht="15.75" customHeight="1" x14ac:dyDescent="0.2">
      <c r="A722" s="68"/>
      <c r="B722" s="82"/>
      <c r="C722" s="68"/>
      <c r="D722" s="68"/>
      <c r="E722" s="68"/>
      <c r="F722" s="83"/>
      <c r="G722" s="83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</row>
    <row r="723" spans="1:27" ht="15.75" customHeight="1" x14ac:dyDescent="0.2">
      <c r="A723" s="68"/>
      <c r="B723" s="82"/>
      <c r="C723" s="68"/>
      <c r="D723" s="68"/>
      <c r="E723" s="68"/>
      <c r="F723" s="83"/>
      <c r="G723" s="83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</row>
    <row r="724" spans="1:27" ht="15.75" customHeight="1" x14ac:dyDescent="0.2">
      <c r="A724" s="68"/>
      <c r="B724" s="82"/>
      <c r="C724" s="68"/>
      <c r="D724" s="68"/>
      <c r="E724" s="68"/>
      <c r="F724" s="83"/>
      <c r="G724" s="83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</row>
    <row r="725" spans="1:27" ht="15.75" customHeight="1" x14ac:dyDescent="0.2">
      <c r="A725" s="68"/>
      <c r="B725" s="82"/>
      <c r="C725" s="68"/>
      <c r="D725" s="68"/>
      <c r="E725" s="68"/>
      <c r="F725" s="83"/>
      <c r="G725" s="83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</row>
    <row r="726" spans="1:27" ht="15.75" customHeight="1" x14ac:dyDescent="0.2">
      <c r="A726" s="68"/>
      <c r="B726" s="82"/>
      <c r="C726" s="68"/>
      <c r="D726" s="68"/>
      <c r="E726" s="68"/>
      <c r="F726" s="83"/>
      <c r="G726" s="83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</row>
    <row r="727" spans="1:27" ht="15.75" customHeight="1" x14ac:dyDescent="0.2">
      <c r="A727" s="68"/>
      <c r="B727" s="82"/>
      <c r="C727" s="68"/>
      <c r="D727" s="68"/>
      <c r="E727" s="68"/>
      <c r="F727" s="83"/>
      <c r="G727" s="83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</row>
    <row r="728" spans="1:27" ht="15.75" customHeight="1" x14ac:dyDescent="0.2">
      <c r="A728" s="68"/>
      <c r="B728" s="82"/>
      <c r="C728" s="68"/>
      <c r="D728" s="68"/>
      <c r="E728" s="68"/>
      <c r="F728" s="83"/>
      <c r="G728" s="83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</row>
    <row r="729" spans="1:27" ht="15.75" customHeight="1" x14ac:dyDescent="0.2">
      <c r="A729" s="68"/>
      <c r="B729" s="82"/>
      <c r="C729" s="68"/>
      <c r="D729" s="68"/>
      <c r="E729" s="68"/>
      <c r="F729" s="83"/>
      <c r="G729" s="83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</row>
    <row r="730" spans="1:27" ht="15.75" customHeight="1" x14ac:dyDescent="0.2">
      <c r="A730" s="68"/>
      <c r="B730" s="82"/>
      <c r="C730" s="68"/>
      <c r="D730" s="68"/>
      <c r="E730" s="68"/>
      <c r="F730" s="83"/>
      <c r="G730" s="83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</row>
    <row r="731" spans="1:27" ht="15.75" customHeight="1" x14ac:dyDescent="0.2">
      <c r="A731" s="68"/>
      <c r="B731" s="82"/>
      <c r="C731" s="68"/>
      <c r="D731" s="68"/>
      <c r="E731" s="68"/>
      <c r="F731" s="83"/>
      <c r="G731" s="83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</row>
    <row r="732" spans="1:27" ht="15.75" customHeight="1" x14ac:dyDescent="0.2">
      <c r="A732" s="68"/>
      <c r="B732" s="82"/>
      <c r="C732" s="68"/>
      <c r="D732" s="68"/>
      <c r="E732" s="68"/>
      <c r="F732" s="83"/>
      <c r="G732" s="83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</row>
    <row r="733" spans="1:27" ht="15.75" customHeight="1" x14ac:dyDescent="0.2">
      <c r="A733" s="68"/>
      <c r="B733" s="82"/>
      <c r="C733" s="68"/>
      <c r="D733" s="68"/>
      <c r="E733" s="68"/>
      <c r="F733" s="83"/>
      <c r="G733" s="83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</row>
    <row r="734" spans="1:27" ht="15.75" customHeight="1" x14ac:dyDescent="0.2">
      <c r="A734" s="68"/>
      <c r="B734" s="82"/>
      <c r="C734" s="68"/>
      <c r="D734" s="68"/>
      <c r="E734" s="68"/>
      <c r="F734" s="83"/>
      <c r="G734" s="83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</row>
    <row r="735" spans="1:27" ht="15.75" customHeight="1" x14ac:dyDescent="0.2">
      <c r="A735" s="68"/>
      <c r="B735" s="82"/>
      <c r="C735" s="68"/>
      <c r="D735" s="68"/>
      <c r="E735" s="68"/>
      <c r="F735" s="83"/>
      <c r="G735" s="83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</row>
    <row r="736" spans="1:27" ht="15.75" customHeight="1" x14ac:dyDescent="0.2">
      <c r="A736" s="68"/>
      <c r="B736" s="82"/>
      <c r="C736" s="68"/>
      <c r="D736" s="68"/>
      <c r="E736" s="68"/>
      <c r="F736" s="83"/>
      <c r="G736" s="83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</row>
    <row r="737" spans="1:27" ht="15.75" customHeight="1" x14ac:dyDescent="0.2">
      <c r="A737" s="68"/>
      <c r="B737" s="82"/>
      <c r="C737" s="68"/>
      <c r="D737" s="68"/>
      <c r="E737" s="68"/>
      <c r="F737" s="83"/>
      <c r="G737" s="83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</row>
    <row r="738" spans="1:27" ht="15.75" customHeight="1" x14ac:dyDescent="0.2">
      <c r="A738" s="68"/>
      <c r="B738" s="82"/>
      <c r="C738" s="68"/>
      <c r="D738" s="68"/>
      <c r="E738" s="68"/>
      <c r="F738" s="83"/>
      <c r="G738" s="83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</row>
    <row r="739" spans="1:27" ht="15.75" customHeight="1" x14ac:dyDescent="0.2">
      <c r="A739" s="68"/>
      <c r="B739" s="82"/>
      <c r="C739" s="68"/>
      <c r="D739" s="68"/>
      <c r="E739" s="68"/>
      <c r="F739" s="83"/>
      <c r="G739" s="83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</row>
    <row r="740" spans="1:27" ht="15.75" customHeight="1" x14ac:dyDescent="0.2">
      <c r="A740" s="68"/>
      <c r="B740" s="82"/>
      <c r="C740" s="68"/>
      <c r="D740" s="68"/>
      <c r="E740" s="68"/>
      <c r="F740" s="83"/>
      <c r="G740" s="83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</row>
    <row r="741" spans="1:27" ht="15.75" customHeight="1" x14ac:dyDescent="0.2">
      <c r="A741" s="68"/>
      <c r="B741" s="82"/>
      <c r="C741" s="68"/>
      <c r="D741" s="68"/>
      <c r="E741" s="68"/>
      <c r="F741" s="83"/>
      <c r="G741" s="83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</row>
    <row r="742" spans="1:27" ht="15.75" customHeight="1" x14ac:dyDescent="0.2">
      <c r="A742" s="68"/>
      <c r="B742" s="82"/>
      <c r="C742" s="68"/>
      <c r="D742" s="68"/>
      <c r="E742" s="68"/>
      <c r="F742" s="83"/>
      <c r="G742" s="83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</row>
    <row r="743" spans="1:27" ht="15.75" customHeight="1" x14ac:dyDescent="0.2">
      <c r="A743" s="68"/>
      <c r="B743" s="82"/>
      <c r="C743" s="68"/>
      <c r="D743" s="68"/>
      <c r="E743" s="68"/>
      <c r="F743" s="83"/>
      <c r="G743" s="83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</row>
    <row r="744" spans="1:27" ht="15.75" customHeight="1" x14ac:dyDescent="0.2">
      <c r="A744" s="68"/>
      <c r="B744" s="82"/>
      <c r="C744" s="68"/>
      <c r="D744" s="68"/>
      <c r="E744" s="68"/>
      <c r="F744" s="83"/>
      <c r="G744" s="83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</row>
    <row r="745" spans="1:27" ht="15.75" customHeight="1" x14ac:dyDescent="0.2">
      <c r="A745" s="68"/>
      <c r="B745" s="82"/>
      <c r="C745" s="68"/>
      <c r="D745" s="68"/>
      <c r="E745" s="68"/>
      <c r="F745" s="83"/>
      <c r="G745" s="83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</row>
    <row r="746" spans="1:27" ht="15.75" customHeight="1" x14ac:dyDescent="0.2">
      <c r="A746" s="68"/>
      <c r="B746" s="82"/>
      <c r="C746" s="68"/>
      <c r="D746" s="68"/>
      <c r="E746" s="68"/>
      <c r="F746" s="83"/>
      <c r="G746" s="83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</row>
    <row r="747" spans="1:27" ht="15.75" customHeight="1" x14ac:dyDescent="0.2">
      <c r="A747" s="68"/>
      <c r="B747" s="82"/>
      <c r="C747" s="68"/>
      <c r="D747" s="68"/>
      <c r="E747" s="68"/>
      <c r="F747" s="83"/>
      <c r="G747" s="83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</row>
    <row r="748" spans="1:27" ht="15.75" customHeight="1" x14ac:dyDescent="0.2">
      <c r="A748" s="68"/>
      <c r="B748" s="82"/>
      <c r="C748" s="68"/>
      <c r="D748" s="68"/>
      <c r="E748" s="68"/>
      <c r="F748" s="83"/>
      <c r="G748" s="83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</row>
    <row r="749" spans="1:27" ht="15.75" customHeight="1" x14ac:dyDescent="0.2">
      <c r="A749" s="68"/>
      <c r="B749" s="82"/>
      <c r="C749" s="68"/>
      <c r="D749" s="68"/>
      <c r="E749" s="68"/>
      <c r="F749" s="83"/>
      <c r="G749" s="83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</row>
    <row r="750" spans="1:27" ht="15.75" customHeight="1" x14ac:dyDescent="0.2">
      <c r="A750" s="68"/>
      <c r="B750" s="82"/>
      <c r="C750" s="68"/>
      <c r="D750" s="68"/>
      <c r="E750" s="68"/>
      <c r="F750" s="83"/>
      <c r="G750" s="83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</row>
    <row r="751" spans="1:27" ht="15.75" customHeight="1" x14ac:dyDescent="0.2">
      <c r="A751" s="68"/>
      <c r="B751" s="82"/>
      <c r="C751" s="68"/>
      <c r="D751" s="68"/>
      <c r="E751" s="68"/>
      <c r="F751" s="83"/>
      <c r="G751" s="83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</row>
    <row r="752" spans="1:27" ht="15.75" customHeight="1" x14ac:dyDescent="0.2">
      <c r="A752" s="68"/>
      <c r="B752" s="82"/>
      <c r="C752" s="68"/>
      <c r="D752" s="68"/>
      <c r="E752" s="68"/>
      <c r="F752" s="83"/>
      <c r="G752" s="83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</row>
    <row r="753" spans="1:27" ht="15.75" customHeight="1" x14ac:dyDescent="0.2">
      <c r="A753" s="68"/>
      <c r="B753" s="82"/>
      <c r="C753" s="68"/>
      <c r="D753" s="68"/>
      <c r="E753" s="68"/>
      <c r="F753" s="83"/>
      <c r="G753" s="83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</row>
    <row r="754" spans="1:27" ht="15.75" customHeight="1" x14ac:dyDescent="0.2">
      <c r="A754" s="68"/>
      <c r="B754" s="82"/>
      <c r="C754" s="68"/>
      <c r="D754" s="68"/>
      <c r="E754" s="68"/>
      <c r="F754" s="83"/>
      <c r="G754" s="83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</row>
    <row r="755" spans="1:27" ht="15.75" customHeight="1" x14ac:dyDescent="0.2">
      <c r="A755" s="68"/>
      <c r="B755" s="82"/>
      <c r="C755" s="68"/>
      <c r="D755" s="68"/>
      <c r="E755" s="68"/>
      <c r="F755" s="83"/>
      <c r="G755" s="83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</row>
    <row r="756" spans="1:27" ht="15.75" customHeight="1" x14ac:dyDescent="0.2">
      <c r="A756" s="68"/>
      <c r="B756" s="82"/>
      <c r="C756" s="68"/>
      <c r="D756" s="68"/>
      <c r="E756" s="68"/>
      <c r="F756" s="83"/>
      <c r="G756" s="83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</row>
    <row r="757" spans="1:27" ht="15.75" customHeight="1" x14ac:dyDescent="0.2">
      <c r="A757" s="68"/>
      <c r="B757" s="82"/>
      <c r="C757" s="68"/>
      <c r="D757" s="68"/>
      <c r="E757" s="68"/>
      <c r="F757" s="83"/>
      <c r="G757" s="83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</row>
    <row r="758" spans="1:27" ht="15.75" customHeight="1" x14ac:dyDescent="0.2">
      <c r="A758" s="68"/>
      <c r="B758" s="82"/>
      <c r="C758" s="68"/>
      <c r="D758" s="68"/>
      <c r="E758" s="68"/>
      <c r="F758" s="83"/>
      <c r="G758" s="83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</row>
    <row r="759" spans="1:27" ht="15.75" customHeight="1" x14ac:dyDescent="0.2">
      <c r="A759" s="68"/>
      <c r="B759" s="82"/>
      <c r="C759" s="68"/>
      <c r="D759" s="68"/>
      <c r="E759" s="68"/>
      <c r="F759" s="83"/>
      <c r="G759" s="83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</row>
    <row r="760" spans="1:27" ht="15.75" customHeight="1" x14ac:dyDescent="0.2">
      <c r="A760" s="68"/>
      <c r="B760" s="82"/>
      <c r="C760" s="68"/>
      <c r="D760" s="68"/>
      <c r="E760" s="68"/>
      <c r="F760" s="83"/>
      <c r="G760" s="83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</row>
    <row r="761" spans="1:27" ht="15.75" customHeight="1" x14ac:dyDescent="0.2">
      <c r="A761" s="68"/>
      <c r="B761" s="82"/>
      <c r="C761" s="68"/>
      <c r="D761" s="68"/>
      <c r="E761" s="68"/>
      <c r="F761" s="83"/>
      <c r="G761" s="83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</row>
    <row r="762" spans="1:27" ht="15.75" customHeight="1" x14ac:dyDescent="0.2">
      <c r="A762" s="68"/>
      <c r="B762" s="82"/>
      <c r="C762" s="68"/>
      <c r="D762" s="68"/>
      <c r="E762" s="68"/>
      <c r="F762" s="83"/>
      <c r="G762" s="83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</row>
    <row r="763" spans="1:27" ht="15.75" customHeight="1" x14ac:dyDescent="0.2">
      <c r="A763" s="68"/>
      <c r="B763" s="82"/>
      <c r="C763" s="68"/>
      <c r="D763" s="68"/>
      <c r="E763" s="68"/>
      <c r="F763" s="83"/>
      <c r="G763" s="83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</row>
    <row r="764" spans="1:27" ht="15.75" customHeight="1" x14ac:dyDescent="0.2">
      <c r="A764" s="68"/>
      <c r="B764" s="82"/>
      <c r="C764" s="68"/>
      <c r="D764" s="68"/>
      <c r="E764" s="68"/>
      <c r="F764" s="83"/>
      <c r="G764" s="83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</row>
    <row r="765" spans="1:27" ht="15.75" customHeight="1" x14ac:dyDescent="0.2">
      <c r="A765" s="68"/>
      <c r="B765" s="82"/>
      <c r="C765" s="68"/>
      <c r="D765" s="68"/>
      <c r="E765" s="68"/>
      <c r="F765" s="83"/>
      <c r="G765" s="83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</row>
    <row r="766" spans="1:27" ht="15.75" customHeight="1" x14ac:dyDescent="0.2">
      <c r="A766" s="68"/>
      <c r="B766" s="82"/>
      <c r="C766" s="68"/>
      <c r="D766" s="68"/>
      <c r="E766" s="68"/>
      <c r="F766" s="83"/>
      <c r="G766" s="83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</row>
    <row r="767" spans="1:27" ht="15.75" customHeight="1" x14ac:dyDescent="0.2">
      <c r="A767" s="68"/>
      <c r="B767" s="82"/>
      <c r="C767" s="68"/>
      <c r="D767" s="68"/>
      <c r="E767" s="68"/>
      <c r="F767" s="83"/>
      <c r="G767" s="83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</row>
    <row r="768" spans="1:27" ht="15.75" customHeight="1" x14ac:dyDescent="0.2">
      <c r="A768" s="68"/>
      <c r="B768" s="82"/>
      <c r="C768" s="68"/>
      <c r="D768" s="68"/>
      <c r="E768" s="68"/>
      <c r="F768" s="83"/>
      <c r="G768" s="83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</row>
    <row r="769" spans="1:27" ht="15.75" customHeight="1" x14ac:dyDescent="0.2">
      <c r="A769" s="68"/>
      <c r="B769" s="82"/>
      <c r="C769" s="68"/>
      <c r="D769" s="68"/>
      <c r="E769" s="68"/>
      <c r="F769" s="83"/>
      <c r="G769" s="83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</row>
    <row r="770" spans="1:27" ht="15.75" customHeight="1" x14ac:dyDescent="0.2">
      <c r="A770" s="68"/>
      <c r="B770" s="82"/>
      <c r="C770" s="68"/>
      <c r="D770" s="68"/>
      <c r="E770" s="68"/>
      <c r="F770" s="83"/>
      <c r="G770" s="83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</row>
    <row r="771" spans="1:27" ht="15.75" customHeight="1" x14ac:dyDescent="0.2">
      <c r="A771" s="68"/>
      <c r="B771" s="82"/>
      <c r="C771" s="68"/>
      <c r="D771" s="68"/>
      <c r="E771" s="68"/>
      <c r="F771" s="83"/>
      <c r="G771" s="83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</row>
    <row r="772" spans="1:27" ht="15.75" customHeight="1" x14ac:dyDescent="0.2">
      <c r="A772" s="68"/>
      <c r="B772" s="82"/>
      <c r="C772" s="68"/>
      <c r="D772" s="68"/>
      <c r="E772" s="68"/>
      <c r="F772" s="83"/>
      <c r="G772" s="83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</row>
    <row r="773" spans="1:27" ht="15.75" customHeight="1" x14ac:dyDescent="0.2">
      <c r="A773" s="68"/>
      <c r="B773" s="82"/>
      <c r="C773" s="68"/>
      <c r="D773" s="68"/>
      <c r="E773" s="68"/>
      <c r="F773" s="83"/>
      <c r="G773" s="83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</row>
    <row r="774" spans="1:27" ht="15.75" customHeight="1" x14ac:dyDescent="0.2">
      <c r="A774" s="68"/>
      <c r="B774" s="82"/>
      <c r="C774" s="68"/>
      <c r="D774" s="68"/>
      <c r="E774" s="68"/>
      <c r="F774" s="83"/>
      <c r="G774" s="83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</row>
    <row r="775" spans="1:27" ht="15.75" customHeight="1" x14ac:dyDescent="0.2">
      <c r="A775" s="68"/>
      <c r="B775" s="82"/>
      <c r="C775" s="68"/>
      <c r="D775" s="68"/>
      <c r="E775" s="68"/>
      <c r="F775" s="83"/>
      <c r="G775" s="83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</row>
    <row r="776" spans="1:27" ht="15.75" customHeight="1" x14ac:dyDescent="0.2">
      <c r="A776" s="68"/>
      <c r="B776" s="82"/>
      <c r="C776" s="68"/>
      <c r="D776" s="68"/>
      <c r="E776" s="68"/>
      <c r="F776" s="83"/>
      <c r="G776" s="83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</row>
    <row r="777" spans="1:27" ht="15.75" customHeight="1" x14ac:dyDescent="0.2">
      <c r="A777" s="68"/>
      <c r="B777" s="82"/>
      <c r="C777" s="68"/>
      <c r="D777" s="68"/>
      <c r="E777" s="68"/>
      <c r="F777" s="83"/>
      <c r="G777" s="83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</row>
    <row r="778" spans="1:27" ht="15.75" customHeight="1" x14ac:dyDescent="0.2">
      <c r="A778" s="68"/>
      <c r="B778" s="82"/>
      <c r="C778" s="68"/>
      <c r="D778" s="68"/>
      <c r="E778" s="68"/>
      <c r="F778" s="83"/>
      <c r="G778" s="83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</row>
    <row r="779" spans="1:27" ht="15.75" customHeight="1" x14ac:dyDescent="0.2">
      <c r="A779" s="68"/>
      <c r="B779" s="82"/>
      <c r="C779" s="68"/>
      <c r="D779" s="68"/>
      <c r="E779" s="68"/>
      <c r="F779" s="83"/>
      <c r="G779" s="83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</row>
    <row r="780" spans="1:27" ht="15.75" customHeight="1" x14ac:dyDescent="0.2">
      <c r="A780" s="68"/>
      <c r="B780" s="82"/>
      <c r="C780" s="68"/>
      <c r="D780" s="68"/>
      <c r="E780" s="68"/>
      <c r="F780" s="83"/>
      <c r="G780" s="83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</row>
    <row r="781" spans="1:27" ht="15.75" customHeight="1" x14ac:dyDescent="0.2">
      <c r="A781" s="68"/>
      <c r="B781" s="82"/>
      <c r="C781" s="68"/>
      <c r="D781" s="68"/>
      <c r="E781" s="68"/>
      <c r="F781" s="83"/>
      <c r="G781" s="83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</row>
    <row r="782" spans="1:27" ht="15.75" customHeight="1" x14ac:dyDescent="0.2">
      <c r="A782" s="68"/>
      <c r="B782" s="82"/>
      <c r="C782" s="68"/>
      <c r="D782" s="68"/>
      <c r="E782" s="68"/>
      <c r="F782" s="83"/>
      <c r="G782" s="83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</row>
    <row r="783" spans="1:27" ht="15.75" customHeight="1" x14ac:dyDescent="0.2">
      <c r="A783" s="68"/>
      <c r="B783" s="82"/>
      <c r="C783" s="68"/>
      <c r="D783" s="68"/>
      <c r="E783" s="68"/>
      <c r="F783" s="83"/>
      <c r="G783" s="83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</row>
    <row r="784" spans="1:27" ht="15.75" customHeight="1" x14ac:dyDescent="0.2">
      <c r="A784" s="68"/>
      <c r="B784" s="82"/>
      <c r="C784" s="68"/>
      <c r="D784" s="68"/>
      <c r="E784" s="68"/>
      <c r="F784" s="83"/>
      <c r="G784" s="83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</row>
    <row r="785" spans="1:27" ht="15.75" customHeight="1" x14ac:dyDescent="0.2">
      <c r="A785" s="68"/>
      <c r="B785" s="82"/>
      <c r="C785" s="68"/>
      <c r="D785" s="68"/>
      <c r="E785" s="68"/>
      <c r="F785" s="83"/>
      <c r="G785" s="83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</row>
    <row r="786" spans="1:27" ht="15.75" customHeight="1" x14ac:dyDescent="0.2">
      <c r="A786" s="68"/>
      <c r="B786" s="82"/>
      <c r="C786" s="68"/>
      <c r="D786" s="68"/>
      <c r="E786" s="68"/>
      <c r="F786" s="83"/>
      <c r="G786" s="83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</row>
    <row r="787" spans="1:27" ht="15.75" customHeight="1" x14ac:dyDescent="0.2">
      <c r="A787" s="68"/>
      <c r="B787" s="82"/>
      <c r="C787" s="68"/>
      <c r="D787" s="68"/>
      <c r="E787" s="68"/>
      <c r="F787" s="83"/>
      <c r="G787" s="83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</row>
    <row r="788" spans="1:27" ht="15.75" customHeight="1" x14ac:dyDescent="0.2">
      <c r="A788" s="68"/>
      <c r="B788" s="82"/>
      <c r="C788" s="68"/>
      <c r="D788" s="68"/>
      <c r="E788" s="68"/>
      <c r="F788" s="83"/>
      <c r="G788" s="83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</row>
    <row r="789" spans="1:27" ht="15.75" customHeight="1" x14ac:dyDescent="0.2">
      <c r="A789" s="68"/>
      <c r="B789" s="82"/>
      <c r="C789" s="68"/>
      <c r="D789" s="68"/>
      <c r="E789" s="68"/>
      <c r="F789" s="83"/>
      <c r="G789" s="83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</row>
    <row r="790" spans="1:27" ht="15.75" customHeight="1" x14ac:dyDescent="0.2">
      <c r="A790" s="68"/>
      <c r="B790" s="82"/>
      <c r="C790" s="68"/>
      <c r="D790" s="68"/>
      <c r="E790" s="68"/>
      <c r="F790" s="83"/>
      <c r="G790" s="83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</row>
    <row r="791" spans="1:27" ht="15.75" customHeight="1" x14ac:dyDescent="0.2">
      <c r="A791" s="68"/>
      <c r="B791" s="82"/>
      <c r="C791" s="68"/>
      <c r="D791" s="68"/>
      <c r="E791" s="68"/>
      <c r="F791" s="83"/>
      <c r="G791" s="83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</row>
    <row r="792" spans="1:27" ht="15.75" customHeight="1" x14ac:dyDescent="0.2">
      <c r="A792" s="68"/>
      <c r="B792" s="82"/>
      <c r="C792" s="68"/>
      <c r="D792" s="68"/>
      <c r="E792" s="68"/>
      <c r="F792" s="83"/>
      <c r="G792" s="83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</row>
    <row r="793" spans="1:27" ht="15.75" customHeight="1" x14ac:dyDescent="0.2">
      <c r="A793" s="68"/>
      <c r="B793" s="82"/>
      <c r="C793" s="68"/>
      <c r="D793" s="68"/>
      <c r="E793" s="68"/>
      <c r="F793" s="83"/>
      <c r="G793" s="83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</row>
    <row r="794" spans="1:27" ht="15.75" customHeight="1" x14ac:dyDescent="0.2">
      <c r="A794" s="68"/>
      <c r="B794" s="82"/>
      <c r="C794" s="68"/>
      <c r="D794" s="68"/>
      <c r="E794" s="68"/>
      <c r="F794" s="83"/>
      <c r="G794" s="83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</row>
    <row r="795" spans="1:27" ht="15.75" customHeight="1" x14ac:dyDescent="0.2">
      <c r="A795" s="68"/>
      <c r="B795" s="82"/>
      <c r="C795" s="68"/>
      <c r="D795" s="68"/>
      <c r="E795" s="68"/>
      <c r="F795" s="83"/>
      <c r="G795" s="83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</row>
    <row r="796" spans="1:27" ht="15.75" customHeight="1" x14ac:dyDescent="0.2">
      <c r="A796" s="68"/>
      <c r="B796" s="82"/>
      <c r="C796" s="68"/>
      <c r="D796" s="68"/>
      <c r="E796" s="68"/>
      <c r="F796" s="83"/>
      <c r="G796" s="83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</row>
    <row r="797" spans="1:27" ht="15.75" customHeight="1" x14ac:dyDescent="0.2">
      <c r="A797" s="68"/>
      <c r="B797" s="82"/>
      <c r="C797" s="68"/>
      <c r="D797" s="68"/>
      <c r="E797" s="68"/>
      <c r="F797" s="83"/>
      <c r="G797" s="83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</row>
    <row r="798" spans="1:27" ht="15.75" customHeight="1" x14ac:dyDescent="0.2">
      <c r="A798" s="68"/>
      <c r="B798" s="82"/>
      <c r="C798" s="68"/>
      <c r="D798" s="68"/>
      <c r="E798" s="68"/>
      <c r="F798" s="83"/>
      <c r="G798" s="83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</row>
    <row r="799" spans="1:27" ht="15.75" customHeight="1" x14ac:dyDescent="0.2">
      <c r="A799" s="68"/>
      <c r="B799" s="82"/>
      <c r="C799" s="68"/>
      <c r="D799" s="68"/>
      <c r="E799" s="68"/>
      <c r="F799" s="83"/>
      <c r="G799" s="83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</row>
    <row r="800" spans="1:27" ht="15.75" customHeight="1" x14ac:dyDescent="0.2">
      <c r="A800" s="68"/>
      <c r="B800" s="82"/>
      <c r="C800" s="68"/>
      <c r="D800" s="68"/>
      <c r="E800" s="68"/>
      <c r="F800" s="83"/>
      <c r="G800" s="83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</row>
    <row r="801" spans="1:27" ht="15.75" customHeight="1" x14ac:dyDescent="0.2">
      <c r="A801" s="68"/>
      <c r="B801" s="82"/>
      <c r="C801" s="68"/>
      <c r="D801" s="68"/>
      <c r="E801" s="68"/>
      <c r="F801" s="83"/>
      <c r="G801" s="83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</row>
    <row r="802" spans="1:27" ht="15.75" customHeight="1" x14ac:dyDescent="0.2">
      <c r="A802" s="68"/>
      <c r="B802" s="82"/>
      <c r="C802" s="68"/>
      <c r="D802" s="68"/>
      <c r="E802" s="68"/>
      <c r="F802" s="83"/>
      <c r="G802" s="83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</row>
    <row r="803" spans="1:27" ht="15.75" customHeight="1" x14ac:dyDescent="0.2">
      <c r="A803" s="68"/>
      <c r="B803" s="82"/>
      <c r="C803" s="68"/>
      <c r="D803" s="68"/>
      <c r="E803" s="68"/>
      <c r="F803" s="83"/>
      <c r="G803" s="83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</row>
    <row r="804" spans="1:27" ht="15.75" customHeight="1" x14ac:dyDescent="0.2">
      <c r="A804" s="68"/>
      <c r="B804" s="82"/>
      <c r="C804" s="68"/>
      <c r="D804" s="68"/>
      <c r="E804" s="68"/>
      <c r="F804" s="83"/>
      <c r="G804" s="83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</row>
    <row r="805" spans="1:27" ht="15.75" customHeight="1" x14ac:dyDescent="0.2">
      <c r="A805" s="68"/>
      <c r="B805" s="82"/>
      <c r="C805" s="68"/>
      <c r="D805" s="68"/>
      <c r="E805" s="68"/>
      <c r="F805" s="83"/>
      <c r="G805" s="83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</row>
    <row r="806" spans="1:27" ht="15.75" customHeight="1" x14ac:dyDescent="0.2">
      <c r="A806" s="68"/>
      <c r="B806" s="82"/>
      <c r="C806" s="68"/>
      <c r="D806" s="68"/>
      <c r="E806" s="68"/>
      <c r="F806" s="83"/>
      <c r="G806" s="83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</row>
    <row r="807" spans="1:27" ht="15.75" customHeight="1" x14ac:dyDescent="0.2">
      <c r="A807" s="68"/>
      <c r="B807" s="82"/>
      <c r="C807" s="68"/>
      <c r="D807" s="68"/>
      <c r="E807" s="68"/>
      <c r="F807" s="83"/>
      <c r="G807" s="83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</row>
    <row r="808" spans="1:27" ht="15.75" customHeight="1" x14ac:dyDescent="0.2">
      <c r="A808" s="68"/>
      <c r="B808" s="82"/>
      <c r="C808" s="68"/>
      <c r="D808" s="68"/>
      <c r="E808" s="68"/>
      <c r="F808" s="83"/>
      <c r="G808" s="83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</row>
    <row r="809" spans="1:27" ht="15.75" customHeight="1" x14ac:dyDescent="0.2">
      <c r="A809" s="68"/>
      <c r="B809" s="82"/>
      <c r="C809" s="68"/>
      <c r="D809" s="68"/>
      <c r="E809" s="68"/>
      <c r="F809" s="83"/>
      <c r="G809" s="83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</row>
    <row r="810" spans="1:27" ht="15.75" customHeight="1" x14ac:dyDescent="0.2">
      <c r="A810" s="68"/>
      <c r="B810" s="82"/>
      <c r="C810" s="68"/>
      <c r="D810" s="68"/>
      <c r="E810" s="68"/>
      <c r="F810" s="83"/>
      <c r="G810" s="83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</row>
    <row r="811" spans="1:27" ht="15.75" customHeight="1" x14ac:dyDescent="0.2">
      <c r="A811" s="68"/>
      <c r="B811" s="82"/>
      <c r="C811" s="68"/>
      <c r="D811" s="68"/>
      <c r="E811" s="68"/>
      <c r="F811" s="83"/>
      <c r="G811" s="83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</row>
    <row r="812" spans="1:27" ht="15.75" customHeight="1" x14ac:dyDescent="0.2">
      <c r="A812" s="68"/>
      <c r="B812" s="82"/>
      <c r="C812" s="68"/>
      <c r="D812" s="68"/>
      <c r="E812" s="68"/>
      <c r="F812" s="83"/>
      <c r="G812" s="83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</row>
    <row r="813" spans="1:27" ht="15.75" customHeight="1" x14ac:dyDescent="0.2">
      <c r="A813" s="68"/>
      <c r="B813" s="82"/>
      <c r="C813" s="68"/>
      <c r="D813" s="68"/>
      <c r="E813" s="68"/>
      <c r="F813" s="83"/>
      <c r="G813" s="83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</row>
    <row r="814" spans="1:27" ht="15.75" customHeight="1" x14ac:dyDescent="0.2">
      <c r="A814" s="68"/>
      <c r="B814" s="82"/>
      <c r="C814" s="68"/>
      <c r="D814" s="68"/>
      <c r="E814" s="68"/>
      <c r="F814" s="83"/>
      <c r="G814" s="83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</row>
    <row r="815" spans="1:27" ht="15.75" customHeight="1" x14ac:dyDescent="0.2">
      <c r="A815" s="68"/>
      <c r="B815" s="82"/>
      <c r="C815" s="68"/>
      <c r="D815" s="68"/>
      <c r="E815" s="68"/>
      <c r="F815" s="83"/>
      <c r="G815" s="83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</row>
    <row r="816" spans="1:27" ht="15.75" customHeight="1" x14ac:dyDescent="0.2">
      <c r="A816" s="68"/>
      <c r="B816" s="82"/>
      <c r="C816" s="68"/>
      <c r="D816" s="68"/>
      <c r="E816" s="68"/>
      <c r="F816" s="83"/>
      <c r="G816" s="83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</row>
    <row r="817" spans="1:27" ht="15.75" customHeight="1" x14ac:dyDescent="0.2">
      <c r="A817" s="68"/>
      <c r="B817" s="82"/>
      <c r="C817" s="68"/>
      <c r="D817" s="68"/>
      <c r="E817" s="68"/>
      <c r="F817" s="83"/>
      <c r="G817" s="83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</row>
    <row r="818" spans="1:27" ht="15.75" customHeight="1" x14ac:dyDescent="0.2">
      <c r="A818" s="68"/>
      <c r="B818" s="82"/>
      <c r="C818" s="68"/>
      <c r="D818" s="68"/>
      <c r="E818" s="68"/>
      <c r="F818" s="83"/>
      <c r="G818" s="83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</row>
    <row r="819" spans="1:27" ht="15.75" customHeight="1" x14ac:dyDescent="0.2">
      <c r="A819" s="68"/>
      <c r="B819" s="82"/>
      <c r="C819" s="68"/>
      <c r="D819" s="68"/>
      <c r="E819" s="68"/>
      <c r="F819" s="83"/>
      <c r="G819" s="83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</row>
    <row r="820" spans="1:27" ht="15.75" customHeight="1" x14ac:dyDescent="0.2">
      <c r="A820" s="68"/>
      <c r="B820" s="82"/>
      <c r="C820" s="68"/>
      <c r="D820" s="68"/>
      <c r="E820" s="68"/>
      <c r="F820" s="83"/>
      <c r="G820" s="83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</row>
    <row r="821" spans="1:27" ht="15.75" customHeight="1" x14ac:dyDescent="0.2">
      <c r="A821" s="68"/>
      <c r="B821" s="82"/>
      <c r="C821" s="68"/>
      <c r="D821" s="68"/>
      <c r="E821" s="68"/>
      <c r="F821" s="83"/>
      <c r="G821" s="83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</row>
    <row r="822" spans="1:27" ht="15.75" customHeight="1" x14ac:dyDescent="0.2">
      <c r="A822" s="68"/>
      <c r="B822" s="82"/>
      <c r="C822" s="68"/>
      <c r="D822" s="68"/>
      <c r="E822" s="68"/>
      <c r="F822" s="83"/>
      <c r="G822" s="83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</row>
    <row r="823" spans="1:27" ht="15.75" customHeight="1" x14ac:dyDescent="0.2">
      <c r="A823" s="68"/>
      <c r="B823" s="82"/>
      <c r="C823" s="68"/>
      <c r="D823" s="68"/>
      <c r="E823" s="68"/>
      <c r="F823" s="83"/>
      <c r="G823" s="83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</row>
    <row r="824" spans="1:27" ht="15.75" customHeight="1" x14ac:dyDescent="0.2">
      <c r="A824" s="68"/>
      <c r="B824" s="82"/>
      <c r="C824" s="68"/>
      <c r="D824" s="68"/>
      <c r="E824" s="68"/>
      <c r="F824" s="83"/>
      <c r="G824" s="83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</row>
    <row r="825" spans="1:27" ht="15.75" customHeight="1" x14ac:dyDescent="0.2">
      <c r="A825" s="68"/>
      <c r="B825" s="82"/>
      <c r="C825" s="68"/>
      <c r="D825" s="68"/>
      <c r="E825" s="68"/>
      <c r="F825" s="83"/>
      <c r="G825" s="83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</row>
    <row r="826" spans="1:27" ht="15.75" customHeight="1" x14ac:dyDescent="0.2">
      <c r="A826" s="68"/>
      <c r="B826" s="82"/>
      <c r="C826" s="68"/>
      <c r="D826" s="68"/>
      <c r="E826" s="68"/>
      <c r="F826" s="83"/>
      <c r="G826" s="83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</row>
    <row r="827" spans="1:27" ht="15.75" customHeight="1" x14ac:dyDescent="0.2">
      <c r="A827" s="68"/>
      <c r="B827" s="82"/>
      <c r="C827" s="68"/>
      <c r="D827" s="68"/>
      <c r="E827" s="68"/>
      <c r="F827" s="83"/>
      <c r="G827" s="83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</row>
    <row r="828" spans="1:27" ht="15.75" customHeight="1" x14ac:dyDescent="0.2">
      <c r="A828" s="68"/>
      <c r="B828" s="82"/>
      <c r="C828" s="68"/>
      <c r="D828" s="68"/>
      <c r="E828" s="68"/>
      <c r="F828" s="83"/>
      <c r="G828" s="83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</row>
    <row r="829" spans="1:27" ht="15.75" customHeight="1" x14ac:dyDescent="0.2">
      <c r="A829" s="68"/>
      <c r="B829" s="82"/>
      <c r="C829" s="68"/>
      <c r="D829" s="68"/>
      <c r="E829" s="68"/>
      <c r="F829" s="83"/>
      <c r="G829" s="83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</row>
    <row r="830" spans="1:27" ht="15.75" customHeight="1" x14ac:dyDescent="0.2">
      <c r="A830" s="68"/>
      <c r="B830" s="82"/>
      <c r="C830" s="68"/>
      <c r="D830" s="68"/>
      <c r="E830" s="68"/>
      <c r="F830" s="83"/>
      <c r="G830" s="83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</row>
    <row r="831" spans="1:27" ht="15.75" customHeight="1" x14ac:dyDescent="0.2">
      <c r="A831" s="68"/>
      <c r="B831" s="82"/>
      <c r="C831" s="68"/>
      <c r="D831" s="68"/>
      <c r="E831" s="68"/>
      <c r="F831" s="83"/>
      <c r="G831" s="83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</row>
    <row r="832" spans="1:27" ht="15.75" customHeight="1" x14ac:dyDescent="0.2">
      <c r="A832" s="68"/>
      <c r="B832" s="82"/>
      <c r="C832" s="68"/>
      <c r="D832" s="68"/>
      <c r="E832" s="68"/>
      <c r="F832" s="83"/>
      <c r="G832" s="83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</row>
    <row r="833" spans="1:27" ht="15.75" customHeight="1" x14ac:dyDescent="0.2">
      <c r="A833" s="68"/>
      <c r="B833" s="82"/>
      <c r="C833" s="68"/>
      <c r="D833" s="68"/>
      <c r="E833" s="68"/>
      <c r="F833" s="83"/>
      <c r="G833" s="83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</row>
    <row r="834" spans="1:27" ht="15.75" customHeight="1" x14ac:dyDescent="0.2">
      <c r="A834" s="68"/>
      <c r="B834" s="82"/>
      <c r="C834" s="68"/>
      <c r="D834" s="68"/>
      <c r="E834" s="68"/>
      <c r="F834" s="83"/>
      <c r="G834" s="83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</row>
    <row r="835" spans="1:27" ht="15.75" customHeight="1" x14ac:dyDescent="0.2">
      <c r="A835" s="68"/>
      <c r="B835" s="82"/>
      <c r="C835" s="68"/>
      <c r="D835" s="68"/>
      <c r="E835" s="68"/>
      <c r="F835" s="83"/>
      <c r="G835" s="83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</row>
    <row r="836" spans="1:27" ht="15.75" customHeight="1" x14ac:dyDescent="0.2">
      <c r="A836" s="68"/>
      <c r="B836" s="82"/>
      <c r="C836" s="68"/>
      <c r="D836" s="68"/>
      <c r="E836" s="68"/>
      <c r="F836" s="83"/>
      <c r="G836" s="83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</row>
    <row r="837" spans="1:27" ht="15.75" customHeight="1" x14ac:dyDescent="0.2">
      <c r="A837" s="68"/>
      <c r="B837" s="82"/>
      <c r="C837" s="68"/>
      <c r="D837" s="68"/>
      <c r="E837" s="68"/>
      <c r="F837" s="83"/>
      <c r="G837" s="83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</row>
    <row r="838" spans="1:27" ht="15.75" customHeight="1" x14ac:dyDescent="0.2">
      <c r="A838" s="68"/>
      <c r="B838" s="82"/>
      <c r="C838" s="68"/>
      <c r="D838" s="68"/>
      <c r="E838" s="68"/>
      <c r="F838" s="83"/>
      <c r="G838" s="83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</row>
    <row r="839" spans="1:27" ht="15.75" customHeight="1" x14ac:dyDescent="0.2">
      <c r="A839" s="68"/>
      <c r="B839" s="82"/>
      <c r="C839" s="68"/>
      <c r="D839" s="68"/>
      <c r="E839" s="68"/>
      <c r="F839" s="83"/>
      <c r="G839" s="83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</row>
    <row r="840" spans="1:27" ht="15.75" customHeight="1" x14ac:dyDescent="0.2">
      <c r="A840" s="68"/>
      <c r="B840" s="82"/>
      <c r="C840" s="68"/>
      <c r="D840" s="68"/>
      <c r="E840" s="68"/>
      <c r="F840" s="83"/>
      <c r="G840" s="83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</row>
    <row r="841" spans="1:27" ht="15.75" customHeight="1" x14ac:dyDescent="0.2">
      <c r="A841" s="68"/>
      <c r="B841" s="82"/>
      <c r="C841" s="68"/>
      <c r="D841" s="68"/>
      <c r="E841" s="68"/>
      <c r="F841" s="83"/>
      <c r="G841" s="83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</row>
    <row r="842" spans="1:27" ht="15.75" customHeight="1" x14ac:dyDescent="0.2">
      <c r="A842" s="68"/>
      <c r="B842" s="82"/>
      <c r="C842" s="68"/>
      <c r="D842" s="68"/>
      <c r="E842" s="68"/>
      <c r="F842" s="83"/>
      <c r="G842" s="83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</row>
    <row r="843" spans="1:27" ht="15.75" customHeight="1" x14ac:dyDescent="0.2">
      <c r="A843" s="68"/>
      <c r="B843" s="82"/>
      <c r="C843" s="68"/>
      <c r="D843" s="68"/>
      <c r="E843" s="68"/>
      <c r="F843" s="83"/>
      <c r="G843" s="83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</row>
    <row r="844" spans="1:27" ht="15.75" customHeight="1" x14ac:dyDescent="0.2">
      <c r="A844" s="68"/>
      <c r="B844" s="82"/>
      <c r="C844" s="68"/>
      <c r="D844" s="68"/>
      <c r="E844" s="68"/>
      <c r="F844" s="83"/>
      <c r="G844" s="83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</row>
    <row r="845" spans="1:27" ht="15.75" customHeight="1" x14ac:dyDescent="0.2">
      <c r="A845" s="68"/>
      <c r="B845" s="82"/>
      <c r="C845" s="68"/>
      <c r="D845" s="68"/>
      <c r="E845" s="68"/>
      <c r="F845" s="83"/>
      <c r="G845" s="83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</row>
    <row r="846" spans="1:27" ht="15.75" customHeight="1" x14ac:dyDescent="0.2">
      <c r="A846" s="68"/>
      <c r="B846" s="82"/>
      <c r="C846" s="68"/>
      <c r="D846" s="68"/>
      <c r="E846" s="68"/>
      <c r="F846" s="83"/>
      <c r="G846" s="83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</row>
    <row r="847" spans="1:27" ht="15.75" customHeight="1" x14ac:dyDescent="0.2">
      <c r="A847" s="68"/>
      <c r="B847" s="82"/>
      <c r="C847" s="68"/>
      <c r="D847" s="68"/>
      <c r="E847" s="68"/>
      <c r="F847" s="83"/>
      <c r="G847" s="83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</row>
    <row r="848" spans="1:27" ht="15.75" customHeight="1" x14ac:dyDescent="0.2">
      <c r="A848" s="68"/>
      <c r="B848" s="82"/>
      <c r="C848" s="68"/>
      <c r="D848" s="68"/>
      <c r="E848" s="68"/>
      <c r="F848" s="83"/>
      <c r="G848" s="83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</row>
    <row r="849" spans="1:27" ht="15.75" customHeight="1" x14ac:dyDescent="0.2">
      <c r="A849" s="68"/>
      <c r="B849" s="82"/>
      <c r="C849" s="68"/>
      <c r="D849" s="68"/>
      <c r="E849" s="68"/>
      <c r="F849" s="83"/>
      <c r="G849" s="83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</row>
    <row r="850" spans="1:27" ht="15.75" customHeight="1" x14ac:dyDescent="0.2">
      <c r="A850" s="68"/>
      <c r="B850" s="82"/>
      <c r="C850" s="68"/>
      <c r="D850" s="68"/>
      <c r="E850" s="68"/>
      <c r="F850" s="83"/>
      <c r="G850" s="83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</row>
    <row r="851" spans="1:27" ht="15.75" customHeight="1" x14ac:dyDescent="0.2">
      <c r="A851" s="68"/>
      <c r="B851" s="82"/>
      <c r="C851" s="68"/>
      <c r="D851" s="68"/>
      <c r="E851" s="68"/>
      <c r="F851" s="83"/>
      <c r="G851" s="83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</row>
    <row r="852" spans="1:27" ht="15.75" customHeight="1" x14ac:dyDescent="0.2">
      <c r="A852" s="68"/>
      <c r="B852" s="82"/>
      <c r="C852" s="68"/>
      <c r="D852" s="68"/>
      <c r="E852" s="68"/>
      <c r="F852" s="83"/>
      <c r="G852" s="83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</row>
    <row r="853" spans="1:27" ht="15.75" customHeight="1" x14ac:dyDescent="0.2">
      <c r="A853" s="68"/>
      <c r="B853" s="82"/>
      <c r="C853" s="68"/>
      <c r="D853" s="68"/>
      <c r="E853" s="68"/>
      <c r="F853" s="83"/>
      <c r="G853" s="83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</row>
    <row r="854" spans="1:27" ht="15.75" customHeight="1" x14ac:dyDescent="0.2">
      <c r="A854" s="68"/>
      <c r="B854" s="82"/>
      <c r="C854" s="68"/>
      <c r="D854" s="68"/>
      <c r="E854" s="68"/>
      <c r="F854" s="83"/>
      <c r="G854" s="83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</row>
    <row r="855" spans="1:27" ht="15.75" customHeight="1" x14ac:dyDescent="0.2">
      <c r="A855" s="68"/>
      <c r="B855" s="82"/>
      <c r="C855" s="68"/>
      <c r="D855" s="68"/>
      <c r="E855" s="68"/>
      <c r="F855" s="83"/>
      <c r="G855" s="83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</row>
    <row r="856" spans="1:27" ht="15.75" customHeight="1" x14ac:dyDescent="0.2">
      <c r="A856" s="68"/>
      <c r="B856" s="82"/>
      <c r="C856" s="68"/>
      <c r="D856" s="68"/>
      <c r="E856" s="68"/>
      <c r="F856" s="83"/>
      <c r="G856" s="83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</row>
    <row r="857" spans="1:27" ht="15.75" customHeight="1" x14ac:dyDescent="0.2">
      <c r="A857" s="68"/>
      <c r="B857" s="82"/>
      <c r="C857" s="68"/>
      <c r="D857" s="68"/>
      <c r="E857" s="68"/>
      <c r="F857" s="83"/>
      <c r="G857" s="83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</row>
    <row r="858" spans="1:27" ht="15.75" customHeight="1" x14ac:dyDescent="0.2">
      <c r="A858" s="68"/>
      <c r="B858" s="82"/>
      <c r="C858" s="68"/>
      <c r="D858" s="68"/>
      <c r="E858" s="68"/>
      <c r="F858" s="83"/>
      <c r="G858" s="83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</row>
    <row r="859" spans="1:27" ht="15.75" customHeight="1" x14ac:dyDescent="0.2">
      <c r="A859" s="68"/>
      <c r="B859" s="82"/>
      <c r="C859" s="68"/>
      <c r="D859" s="68"/>
      <c r="E859" s="68"/>
      <c r="F859" s="83"/>
      <c r="G859" s="83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</row>
    <row r="860" spans="1:27" ht="15.75" customHeight="1" x14ac:dyDescent="0.2">
      <c r="A860" s="68"/>
      <c r="B860" s="82"/>
      <c r="C860" s="68"/>
      <c r="D860" s="68"/>
      <c r="E860" s="68"/>
      <c r="F860" s="83"/>
      <c r="G860" s="83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</row>
    <row r="861" spans="1:27" ht="15.75" customHeight="1" x14ac:dyDescent="0.2">
      <c r="A861" s="68"/>
      <c r="B861" s="82"/>
      <c r="C861" s="68"/>
      <c r="D861" s="68"/>
      <c r="E861" s="68"/>
      <c r="F861" s="83"/>
      <c r="G861" s="83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</row>
    <row r="862" spans="1:27" ht="15.75" customHeight="1" x14ac:dyDescent="0.2">
      <c r="A862" s="68"/>
      <c r="B862" s="82"/>
      <c r="C862" s="68"/>
      <c r="D862" s="68"/>
      <c r="E862" s="68"/>
      <c r="F862" s="83"/>
      <c r="G862" s="83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</row>
    <row r="863" spans="1:27" ht="15.75" customHeight="1" x14ac:dyDescent="0.2">
      <c r="A863" s="68"/>
      <c r="B863" s="82"/>
      <c r="C863" s="68"/>
      <c r="D863" s="68"/>
      <c r="E863" s="68"/>
      <c r="F863" s="83"/>
      <c r="G863" s="83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</row>
    <row r="864" spans="1:27" ht="15.75" customHeight="1" x14ac:dyDescent="0.2">
      <c r="A864" s="68"/>
      <c r="B864" s="82"/>
      <c r="C864" s="68"/>
      <c r="D864" s="68"/>
      <c r="E864" s="68"/>
      <c r="F864" s="83"/>
      <c r="G864" s="83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</row>
    <row r="865" spans="1:27" ht="15.75" customHeight="1" x14ac:dyDescent="0.2">
      <c r="A865" s="68"/>
      <c r="B865" s="82"/>
      <c r="C865" s="68"/>
      <c r="D865" s="68"/>
      <c r="E865" s="68"/>
      <c r="F865" s="83"/>
      <c r="G865" s="83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</row>
    <row r="866" spans="1:27" ht="15.75" customHeight="1" x14ac:dyDescent="0.2">
      <c r="A866" s="68"/>
      <c r="B866" s="82"/>
      <c r="C866" s="68"/>
      <c r="D866" s="68"/>
      <c r="E866" s="68"/>
      <c r="F866" s="83"/>
      <c r="G866" s="83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</row>
    <row r="867" spans="1:27" ht="15.75" customHeight="1" x14ac:dyDescent="0.2">
      <c r="A867" s="68"/>
      <c r="B867" s="82"/>
      <c r="C867" s="68"/>
      <c r="D867" s="68"/>
      <c r="E867" s="68"/>
      <c r="F867" s="83"/>
      <c r="G867" s="83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</row>
    <row r="868" spans="1:27" ht="15.75" customHeight="1" x14ac:dyDescent="0.2">
      <c r="A868" s="68"/>
      <c r="B868" s="82"/>
      <c r="C868" s="68"/>
      <c r="D868" s="68"/>
      <c r="E868" s="68"/>
      <c r="F868" s="83"/>
      <c r="G868" s="83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</row>
    <row r="869" spans="1:27" ht="15.75" customHeight="1" x14ac:dyDescent="0.2">
      <c r="A869" s="68"/>
      <c r="B869" s="82"/>
      <c r="C869" s="68"/>
      <c r="D869" s="68"/>
      <c r="E869" s="68"/>
      <c r="F869" s="83"/>
      <c r="G869" s="83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</row>
    <row r="870" spans="1:27" ht="15.75" customHeight="1" x14ac:dyDescent="0.2">
      <c r="A870" s="68"/>
      <c r="B870" s="82"/>
      <c r="C870" s="68"/>
      <c r="D870" s="68"/>
      <c r="E870" s="68"/>
      <c r="F870" s="83"/>
      <c r="G870" s="83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</row>
    <row r="871" spans="1:27" ht="15.75" customHeight="1" x14ac:dyDescent="0.2">
      <c r="A871" s="68"/>
      <c r="B871" s="82"/>
      <c r="C871" s="68"/>
      <c r="D871" s="68"/>
      <c r="E871" s="68"/>
      <c r="F871" s="83"/>
      <c r="G871" s="83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</row>
    <row r="872" spans="1:27" ht="15.75" customHeight="1" x14ac:dyDescent="0.2">
      <c r="A872" s="68"/>
      <c r="B872" s="82"/>
      <c r="C872" s="68"/>
      <c r="D872" s="68"/>
      <c r="E872" s="68"/>
      <c r="F872" s="83"/>
      <c r="G872" s="83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</row>
    <row r="873" spans="1:27" ht="15.75" customHeight="1" x14ac:dyDescent="0.2">
      <c r="A873" s="68"/>
      <c r="B873" s="82"/>
      <c r="C873" s="68"/>
      <c r="D873" s="68"/>
      <c r="E873" s="68"/>
      <c r="F873" s="83"/>
      <c r="G873" s="83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</row>
    <row r="874" spans="1:27" ht="15.75" customHeight="1" x14ac:dyDescent="0.2">
      <c r="A874" s="68"/>
      <c r="B874" s="82"/>
      <c r="C874" s="68"/>
      <c r="D874" s="68"/>
      <c r="E874" s="68"/>
      <c r="F874" s="83"/>
      <c r="G874" s="83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</row>
    <row r="875" spans="1:27" ht="15.75" customHeight="1" x14ac:dyDescent="0.2">
      <c r="A875" s="68"/>
      <c r="B875" s="82"/>
      <c r="C875" s="68"/>
      <c r="D875" s="68"/>
      <c r="E875" s="68"/>
      <c r="F875" s="83"/>
      <c r="G875" s="83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</row>
    <row r="876" spans="1:27" ht="15.75" customHeight="1" x14ac:dyDescent="0.2">
      <c r="A876" s="68"/>
      <c r="B876" s="82"/>
      <c r="C876" s="68"/>
      <c r="D876" s="68"/>
      <c r="E876" s="68"/>
      <c r="F876" s="83"/>
      <c r="G876" s="83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</row>
    <row r="877" spans="1:27" ht="15.75" customHeight="1" x14ac:dyDescent="0.2">
      <c r="A877" s="68"/>
      <c r="B877" s="82"/>
      <c r="C877" s="68"/>
      <c r="D877" s="68"/>
      <c r="E877" s="68"/>
      <c r="F877" s="83"/>
      <c r="G877" s="83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</row>
    <row r="878" spans="1:27" ht="15.75" customHeight="1" x14ac:dyDescent="0.2">
      <c r="A878" s="68"/>
      <c r="B878" s="82"/>
      <c r="C878" s="68"/>
      <c r="D878" s="68"/>
      <c r="E878" s="68"/>
      <c r="F878" s="83"/>
      <c r="G878" s="83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</row>
    <row r="879" spans="1:27" ht="15.75" customHeight="1" x14ac:dyDescent="0.2">
      <c r="A879" s="68"/>
      <c r="B879" s="82"/>
      <c r="C879" s="68"/>
      <c r="D879" s="68"/>
      <c r="E879" s="68"/>
      <c r="F879" s="83"/>
      <c r="G879" s="83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</row>
    <row r="880" spans="1:27" ht="15.75" customHeight="1" x14ac:dyDescent="0.2">
      <c r="A880" s="68"/>
      <c r="B880" s="82"/>
      <c r="C880" s="68"/>
      <c r="D880" s="68"/>
      <c r="E880" s="68"/>
      <c r="F880" s="83"/>
      <c r="G880" s="83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</row>
    <row r="881" spans="1:27" ht="15.75" customHeight="1" x14ac:dyDescent="0.2">
      <c r="A881" s="68"/>
      <c r="B881" s="82"/>
      <c r="C881" s="68"/>
      <c r="D881" s="68"/>
      <c r="E881" s="68"/>
      <c r="F881" s="83"/>
      <c r="G881" s="83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</row>
    <row r="882" spans="1:27" ht="15.75" customHeight="1" x14ac:dyDescent="0.2">
      <c r="A882" s="68"/>
      <c r="B882" s="82"/>
      <c r="C882" s="68"/>
      <c r="D882" s="68"/>
      <c r="E882" s="68"/>
      <c r="F882" s="83"/>
      <c r="G882" s="83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</row>
    <row r="883" spans="1:27" ht="15.75" customHeight="1" x14ac:dyDescent="0.2">
      <c r="A883" s="68"/>
      <c r="B883" s="82"/>
      <c r="C883" s="68"/>
      <c r="D883" s="68"/>
      <c r="E883" s="68"/>
      <c r="F883" s="83"/>
      <c r="G883" s="83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</row>
    <row r="884" spans="1:27" ht="15.75" customHeight="1" x14ac:dyDescent="0.2">
      <c r="A884" s="68"/>
      <c r="B884" s="82"/>
      <c r="C884" s="68"/>
      <c r="D884" s="68"/>
      <c r="E884" s="68"/>
      <c r="F884" s="83"/>
      <c r="G884" s="83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</row>
    <row r="885" spans="1:27" ht="15.75" customHeight="1" x14ac:dyDescent="0.2">
      <c r="A885" s="68"/>
      <c r="B885" s="82"/>
      <c r="C885" s="68"/>
      <c r="D885" s="68"/>
      <c r="E885" s="68"/>
      <c r="F885" s="83"/>
      <c r="G885" s="83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</row>
    <row r="886" spans="1:27" ht="15.75" customHeight="1" x14ac:dyDescent="0.2">
      <c r="A886" s="68"/>
      <c r="B886" s="82"/>
      <c r="C886" s="68"/>
      <c r="D886" s="68"/>
      <c r="E886" s="68"/>
      <c r="F886" s="83"/>
      <c r="G886" s="83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</row>
    <row r="887" spans="1:27" ht="15.75" customHeight="1" x14ac:dyDescent="0.2">
      <c r="A887" s="68"/>
      <c r="B887" s="82"/>
      <c r="C887" s="68"/>
      <c r="D887" s="68"/>
      <c r="E887" s="68"/>
      <c r="F887" s="83"/>
      <c r="G887" s="83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</row>
    <row r="888" spans="1:27" ht="15.75" customHeight="1" x14ac:dyDescent="0.2">
      <c r="A888" s="68"/>
      <c r="B888" s="82"/>
      <c r="C888" s="68"/>
      <c r="D888" s="68"/>
      <c r="E888" s="68"/>
      <c r="F888" s="83"/>
      <c r="G888" s="83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</row>
    <row r="889" spans="1:27" ht="15.75" customHeight="1" x14ac:dyDescent="0.2">
      <c r="A889" s="68"/>
      <c r="B889" s="82"/>
      <c r="C889" s="68"/>
      <c r="D889" s="68"/>
      <c r="E889" s="68"/>
      <c r="F889" s="83"/>
      <c r="G889" s="83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</row>
    <row r="890" spans="1:27" ht="15.75" customHeight="1" x14ac:dyDescent="0.2">
      <c r="A890" s="68"/>
      <c r="B890" s="82"/>
      <c r="C890" s="68"/>
      <c r="D890" s="68"/>
      <c r="E890" s="68"/>
      <c r="F890" s="83"/>
      <c r="G890" s="83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</row>
    <row r="891" spans="1:27" ht="15.75" customHeight="1" x14ac:dyDescent="0.2">
      <c r="A891" s="68"/>
      <c r="B891" s="82"/>
      <c r="C891" s="68"/>
      <c r="D891" s="68"/>
      <c r="E891" s="68"/>
      <c r="F891" s="83"/>
      <c r="G891" s="83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</row>
    <row r="892" spans="1:27" ht="15.75" customHeight="1" x14ac:dyDescent="0.2">
      <c r="A892" s="68"/>
      <c r="B892" s="82"/>
      <c r="C892" s="68"/>
      <c r="D892" s="68"/>
      <c r="E892" s="68"/>
      <c r="F892" s="83"/>
      <c r="G892" s="83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</row>
    <row r="893" spans="1:27" ht="15.75" customHeight="1" x14ac:dyDescent="0.2">
      <c r="A893" s="68"/>
      <c r="B893" s="82"/>
      <c r="C893" s="68"/>
      <c r="D893" s="68"/>
      <c r="E893" s="68"/>
      <c r="F893" s="83"/>
      <c r="G893" s="83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</row>
    <row r="894" spans="1:27" ht="15.75" customHeight="1" x14ac:dyDescent="0.2">
      <c r="A894" s="68"/>
      <c r="B894" s="82"/>
      <c r="C894" s="68"/>
      <c r="D894" s="68"/>
      <c r="E894" s="68"/>
      <c r="F894" s="83"/>
      <c r="G894" s="83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</row>
    <row r="895" spans="1:27" ht="15.75" customHeight="1" x14ac:dyDescent="0.2">
      <c r="A895" s="68"/>
      <c r="B895" s="82"/>
      <c r="C895" s="68"/>
      <c r="D895" s="68"/>
      <c r="E895" s="68"/>
      <c r="F895" s="83"/>
      <c r="G895" s="83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</row>
    <row r="896" spans="1:27" ht="15.75" customHeight="1" x14ac:dyDescent="0.2">
      <c r="A896" s="68"/>
      <c r="B896" s="82"/>
      <c r="C896" s="68"/>
      <c r="D896" s="68"/>
      <c r="E896" s="68"/>
      <c r="F896" s="83"/>
      <c r="G896" s="83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</row>
    <row r="897" spans="1:27" ht="15.75" customHeight="1" x14ac:dyDescent="0.2">
      <c r="A897" s="68"/>
      <c r="B897" s="82"/>
      <c r="C897" s="68"/>
      <c r="D897" s="68"/>
      <c r="E897" s="68"/>
      <c r="F897" s="83"/>
      <c r="G897" s="83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</row>
    <row r="898" spans="1:27" ht="15.75" customHeight="1" x14ac:dyDescent="0.2">
      <c r="A898" s="68"/>
      <c r="B898" s="82"/>
      <c r="C898" s="68"/>
      <c r="D898" s="68"/>
      <c r="E898" s="68"/>
      <c r="F898" s="83"/>
      <c r="G898" s="83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</row>
    <row r="899" spans="1:27" ht="15.75" customHeight="1" x14ac:dyDescent="0.2">
      <c r="A899" s="68"/>
      <c r="B899" s="82"/>
      <c r="C899" s="68"/>
      <c r="D899" s="68"/>
      <c r="E899" s="68"/>
      <c r="F899" s="83"/>
      <c r="G899" s="83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</row>
    <row r="900" spans="1:27" ht="15.75" customHeight="1" x14ac:dyDescent="0.2">
      <c r="A900" s="68"/>
      <c r="B900" s="82"/>
      <c r="C900" s="68"/>
      <c r="D900" s="68"/>
      <c r="E900" s="68"/>
      <c r="F900" s="83"/>
      <c r="G900" s="83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</row>
    <row r="901" spans="1:27" ht="15.75" customHeight="1" x14ac:dyDescent="0.2">
      <c r="A901" s="68"/>
      <c r="B901" s="82"/>
      <c r="C901" s="68"/>
      <c r="D901" s="68"/>
      <c r="E901" s="68"/>
      <c r="F901" s="83"/>
      <c r="G901" s="83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</row>
    <row r="902" spans="1:27" ht="15.75" customHeight="1" x14ac:dyDescent="0.2">
      <c r="A902" s="68"/>
      <c r="B902" s="82"/>
      <c r="C902" s="68"/>
      <c r="D902" s="68"/>
      <c r="E902" s="68"/>
      <c r="F902" s="83"/>
      <c r="G902" s="83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</row>
    <row r="903" spans="1:27" ht="15.75" customHeight="1" x14ac:dyDescent="0.2">
      <c r="A903" s="68"/>
      <c r="B903" s="82"/>
      <c r="C903" s="68"/>
      <c r="D903" s="68"/>
      <c r="E903" s="68"/>
      <c r="F903" s="83"/>
      <c r="G903" s="83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</row>
    <row r="904" spans="1:27" ht="15.75" customHeight="1" x14ac:dyDescent="0.2">
      <c r="A904" s="68"/>
      <c r="B904" s="82"/>
      <c r="C904" s="68"/>
      <c r="D904" s="68"/>
      <c r="E904" s="68"/>
      <c r="F904" s="83"/>
      <c r="G904" s="83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</row>
    <row r="905" spans="1:27" ht="15.75" customHeight="1" x14ac:dyDescent="0.2">
      <c r="A905" s="68"/>
      <c r="B905" s="82"/>
      <c r="C905" s="68"/>
      <c r="D905" s="68"/>
      <c r="E905" s="68"/>
      <c r="F905" s="83"/>
      <c r="G905" s="83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</row>
    <row r="906" spans="1:27" ht="15.75" customHeight="1" x14ac:dyDescent="0.2">
      <c r="A906" s="68"/>
      <c r="B906" s="82"/>
      <c r="C906" s="68"/>
      <c r="D906" s="68"/>
      <c r="E906" s="68"/>
      <c r="F906" s="83"/>
      <c r="G906" s="83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</row>
    <row r="907" spans="1:27" ht="15.75" customHeight="1" x14ac:dyDescent="0.2">
      <c r="A907" s="68"/>
      <c r="B907" s="82"/>
      <c r="C907" s="68"/>
      <c r="D907" s="68"/>
      <c r="E907" s="68"/>
      <c r="F907" s="83"/>
      <c r="G907" s="83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</row>
    <row r="908" spans="1:27" ht="15.75" customHeight="1" x14ac:dyDescent="0.2">
      <c r="A908" s="68"/>
      <c r="B908" s="82"/>
      <c r="C908" s="68"/>
      <c r="D908" s="68"/>
      <c r="E908" s="68"/>
      <c r="F908" s="83"/>
      <c r="G908" s="83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</row>
    <row r="909" spans="1:27" ht="15.75" customHeight="1" x14ac:dyDescent="0.2">
      <c r="A909" s="68"/>
      <c r="B909" s="82"/>
      <c r="C909" s="68"/>
      <c r="D909" s="68"/>
      <c r="E909" s="68"/>
      <c r="F909" s="83"/>
      <c r="G909" s="83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</row>
    <row r="910" spans="1:27" ht="15.75" customHeight="1" x14ac:dyDescent="0.2">
      <c r="A910" s="68"/>
      <c r="B910" s="82"/>
      <c r="C910" s="68"/>
      <c r="D910" s="68"/>
      <c r="E910" s="68"/>
      <c r="F910" s="83"/>
      <c r="G910" s="83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</row>
    <row r="911" spans="1:27" ht="15.75" customHeight="1" x14ac:dyDescent="0.2">
      <c r="A911" s="68"/>
      <c r="B911" s="82"/>
      <c r="C911" s="68"/>
      <c r="D911" s="68"/>
      <c r="E911" s="68"/>
      <c r="F911" s="83"/>
      <c r="G911" s="83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</row>
    <row r="912" spans="1:27" ht="15.75" customHeight="1" x14ac:dyDescent="0.2">
      <c r="A912" s="68"/>
      <c r="B912" s="82"/>
      <c r="C912" s="68"/>
      <c r="D912" s="68"/>
      <c r="E912" s="68"/>
      <c r="F912" s="83"/>
      <c r="G912" s="83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</row>
    <row r="913" spans="1:27" ht="15.75" customHeight="1" x14ac:dyDescent="0.2">
      <c r="A913" s="68"/>
      <c r="B913" s="82"/>
      <c r="C913" s="68"/>
      <c r="D913" s="68"/>
      <c r="E913" s="68"/>
      <c r="F913" s="83"/>
      <c r="G913" s="83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</row>
    <row r="914" spans="1:27" ht="15.75" customHeight="1" x14ac:dyDescent="0.2">
      <c r="A914" s="68"/>
      <c r="B914" s="82"/>
      <c r="C914" s="68"/>
      <c r="D914" s="68"/>
      <c r="E914" s="68"/>
      <c r="F914" s="83"/>
      <c r="G914" s="83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</row>
    <row r="915" spans="1:27" ht="15.75" customHeight="1" x14ac:dyDescent="0.2">
      <c r="A915" s="68"/>
      <c r="B915" s="82"/>
      <c r="C915" s="68"/>
      <c r="D915" s="68"/>
      <c r="E915" s="68"/>
      <c r="F915" s="83"/>
      <c r="G915" s="83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</row>
    <row r="916" spans="1:27" ht="15.75" customHeight="1" x14ac:dyDescent="0.2">
      <c r="A916" s="68"/>
      <c r="B916" s="82"/>
      <c r="C916" s="68"/>
      <c r="D916" s="68"/>
      <c r="E916" s="68"/>
      <c r="F916" s="83"/>
      <c r="G916" s="83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</row>
    <row r="917" spans="1:27" ht="15.75" customHeight="1" x14ac:dyDescent="0.2">
      <c r="A917" s="68"/>
      <c r="B917" s="82"/>
      <c r="C917" s="68"/>
      <c r="D917" s="68"/>
      <c r="E917" s="68"/>
      <c r="F917" s="83"/>
      <c r="G917" s="83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</row>
    <row r="918" spans="1:27" ht="15.75" customHeight="1" x14ac:dyDescent="0.2">
      <c r="A918" s="68"/>
      <c r="B918" s="82"/>
      <c r="C918" s="68"/>
      <c r="D918" s="68"/>
      <c r="E918" s="68"/>
      <c r="F918" s="83"/>
      <c r="G918" s="83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</row>
    <row r="919" spans="1:27" ht="15.75" customHeight="1" x14ac:dyDescent="0.2">
      <c r="A919" s="68"/>
      <c r="B919" s="82"/>
      <c r="C919" s="68"/>
      <c r="D919" s="68"/>
      <c r="E919" s="68"/>
      <c r="F919" s="83"/>
      <c r="G919" s="83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</row>
    <row r="920" spans="1:27" ht="15.75" customHeight="1" x14ac:dyDescent="0.2">
      <c r="A920" s="68"/>
      <c r="B920" s="82"/>
      <c r="C920" s="68"/>
      <c r="D920" s="68"/>
      <c r="E920" s="68"/>
      <c r="F920" s="83"/>
      <c r="G920" s="83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</row>
    <row r="921" spans="1:27" ht="15.75" customHeight="1" x14ac:dyDescent="0.2">
      <c r="A921" s="68"/>
      <c r="B921" s="82"/>
      <c r="C921" s="68"/>
      <c r="D921" s="68"/>
      <c r="E921" s="68"/>
      <c r="F921" s="83"/>
      <c r="G921" s="83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</row>
    <row r="922" spans="1:27" ht="15.75" customHeight="1" x14ac:dyDescent="0.2">
      <c r="A922" s="68"/>
      <c r="B922" s="82"/>
      <c r="C922" s="68"/>
      <c r="D922" s="68"/>
      <c r="E922" s="68"/>
      <c r="F922" s="83"/>
      <c r="G922" s="83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</row>
    <row r="923" spans="1:27" ht="15.75" customHeight="1" x14ac:dyDescent="0.2">
      <c r="A923" s="68"/>
      <c r="B923" s="82"/>
      <c r="C923" s="68"/>
      <c r="D923" s="68"/>
      <c r="E923" s="68"/>
      <c r="F923" s="83"/>
      <c r="G923" s="83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</row>
    <row r="924" spans="1:27" ht="15.75" customHeight="1" x14ac:dyDescent="0.2">
      <c r="A924" s="68"/>
      <c r="B924" s="82"/>
      <c r="C924" s="68"/>
      <c r="D924" s="68"/>
      <c r="E924" s="68"/>
      <c r="F924" s="83"/>
      <c r="G924" s="83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</row>
    <row r="925" spans="1:27" ht="15.75" customHeight="1" x14ac:dyDescent="0.2">
      <c r="A925" s="68"/>
      <c r="B925" s="82"/>
      <c r="C925" s="68"/>
      <c r="D925" s="68"/>
      <c r="E925" s="68"/>
      <c r="F925" s="83"/>
      <c r="G925" s="83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</row>
    <row r="926" spans="1:27" ht="15.75" customHeight="1" x14ac:dyDescent="0.2">
      <c r="A926" s="68"/>
      <c r="B926" s="82"/>
      <c r="C926" s="68"/>
      <c r="D926" s="68"/>
      <c r="E926" s="68"/>
      <c r="F926" s="83"/>
      <c r="G926" s="83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</row>
    <row r="927" spans="1:27" ht="15.75" customHeight="1" x14ac:dyDescent="0.2">
      <c r="A927" s="68"/>
      <c r="B927" s="82"/>
      <c r="C927" s="68"/>
      <c r="D927" s="68"/>
      <c r="E927" s="68"/>
      <c r="F927" s="83"/>
      <c r="G927" s="83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</row>
    <row r="928" spans="1:27" ht="15.75" customHeight="1" x14ac:dyDescent="0.2">
      <c r="A928" s="68"/>
      <c r="B928" s="82"/>
      <c r="C928" s="68"/>
      <c r="D928" s="68"/>
      <c r="E928" s="68"/>
      <c r="F928" s="83"/>
      <c r="G928" s="83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</row>
    <row r="929" spans="1:27" ht="15.75" customHeight="1" x14ac:dyDescent="0.2">
      <c r="A929" s="68"/>
      <c r="B929" s="82"/>
      <c r="C929" s="68"/>
      <c r="D929" s="68"/>
      <c r="E929" s="68"/>
      <c r="F929" s="83"/>
      <c r="G929" s="83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</row>
    <row r="930" spans="1:27" ht="15.75" customHeight="1" x14ac:dyDescent="0.2">
      <c r="A930" s="68"/>
      <c r="B930" s="82"/>
      <c r="C930" s="68"/>
      <c r="D930" s="68"/>
      <c r="E930" s="68"/>
      <c r="F930" s="83"/>
      <c r="G930" s="83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</row>
    <row r="931" spans="1:27" ht="15.75" customHeight="1" x14ac:dyDescent="0.2">
      <c r="A931" s="68"/>
      <c r="B931" s="82"/>
      <c r="C931" s="68"/>
      <c r="D931" s="68"/>
      <c r="E931" s="68"/>
      <c r="F931" s="83"/>
      <c r="G931" s="83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</row>
    <row r="932" spans="1:27" ht="15.75" customHeight="1" x14ac:dyDescent="0.2">
      <c r="A932" s="68"/>
      <c r="B932" s="82"/>
      <c r="C932" s="68"/>
      <c r="D932" s="68"/>
      <c r="E932" s="68"/>
      <c r="F932" s="83"/>
      <c r="G932" s="83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</row>
    <row r="933" spans="1:27" ht="15.75" customHeight="1" x14ac:dyDescent="0.2">
      <c r="A933" s="68"/>
      <c r="B933" s="82"/>
      <c r="C933" s="68"/>
      <c r="D933" s="68"/>
      <c r="E933" s="68"/>
      <c r="F933" s="83"/>
      <c r="G933" s="83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</row>
    <row r="934" spans="1:27" ht="15.75" customHeight="1" x14ac:dyDescent="0.2">
      <c r="A934" s="68"/>
      <c r="B934" s="82"/>
      <c r="C934" s="68"/>
      <c r="D934" s="68"/>
      <c r="E934" s="68"/>
      <c r="F934" s="83"/>
      <c r="G934" s="83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</row>
    <row r="935" spans="1:27" ht="15.75" customHeight="1" x14ac:dyDescent="0.2">
      <c r="A935" s="68"/>
      <c r="B935" s="82"/>
      <c r="C935" s="68"/>
      <c r="D935" s="68"/>
      <c r="E935" s="68"/>
      <c r="F935" s="83"/>
      <c r="G935" s="83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</row>
    <row r="936" spans="1:27" ht="15.75" customHeight="1" x14ac:dyDescent="0.2">
      <c r="A936" s="68"/>
      <c r="B936" s="82"/>
      <c r="C936" s="68"/>
      <c r="D936" s="68"/>
      <c r="E936" s="68"/>
      <c r="F936" s="83"/>
      <c r="G936" s="83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</row>
    <row r="937" spans="1:27" ht="15.75" customHeight="1" x14ac:dyDescent="0.2">
      <c r="A937" s="68"/>
      <c r="B937" s="82"/>
      <c r="C937" s="68"/>
      <c r="D937" s="68"/>
      <c r="E937" s="68"/>
      <c r="F937" s="83"/>
      <c r="G937" s="83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</row>
    <row r="938" spans="1:27" ht="15.75" customHeight="1" x14ac:dyDescent="0.2">
      <c r="A938" s="68"/>
      <c r="B938" s="82"/>
      <c r="C938" s="68"/>
      <c r="D938" s="68"/>
      <c r="E938" s="68"/>
      <c r="F938" s="83"/>
      <c r="G938" s="83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</row>
    <row r="939" spans="1:27" ht="15.75" customHeight="1" x14ac:dyDescent="0.2">
      <c r="A939" s="68"/>
      <c r="B939" s="82"/>
      <c r="C939" s="68"/>
      <c r="D939" s="68"/>
      <c r="E939" s="68"/>
      <c r="F939" s="83"/>
      <c r="G939" s="83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</row>
    <row r="940" spans="1:27" ht="15.75" customHeight="1" x14ac:dyDescent="0.2">
      <c r="A940" s="68"/>
      <c r="B940" s="82"/>
      <c r="C940" s="68"/>
      <c r="D940" s="68"/>
      <c r="E940" s="68"/>
      <c r="F940" s="83"/>
      <c r="G940" s="83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</row>
    <row r="941" spans="1:27" ht="15.75" customHeight="1" x14ac:dyDescent="0.2">
      <c r="A941" s="68"/>
      <c r="B941" s="82"/>
      <c r="C941" s="68"/>
      <c r="D941" s="68"/>
      <c r="E941" s="68"/>
      <c r="F941" s="83"/>
      <c r="G941" s="83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</row>
    <row r="942" spans="1:27" ht="15.75" customHeight="1" x14ac:dyDescent="0.2">
      <c r="A942" s="68"/>
      <c r="B942" s="82"/>
      <c r="C942" s="68"/>
      <c r="D942" s="68"/>
      <c r="E942" s="68"/>
      <c r="F942" s="83"/>
      <c r="G942" s="83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</row>
    <row r="943" spans="1:27" ht="15.75" customHeight="1" x14ac:dyDescent="0.2">
      <c r="A943" s="68"/>
      <c r="B943" s="82"/>
      <c r="C943" s="68"/>
      <c r="D943" s="68"/>
      <c r="E943" s="68"/>
      <c r="F943" s="83"/>
      <c r="G943" s="83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</row>
    <row r="944" spans="1:27" ht="15.75" customHeight="1" x14ac:dyDescent="0.2">
      <c r="A944" s="68"/>
      <c r="B944" s="82"/>
      <c r="C944" s="68"/>
      <c r="D944" s="68"/>
      <c r="E944" s="68"/>
      <c r="F944" s="83"/>
      <c r="G944" s="83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</row>
    <row r="945" spans="1:27" ht="15.75" customHeight="1" x14ac:dyDescent="0.2">
      <c r="A945" s="68"/>
      <c r="B945" s="82"/>
      <c r="C945" s="68"/>
      <c r="D945" s="68"/>
      <c r="E945" s="68"/>
      <c r="F945" s="83"/>
      <c r="G945" s="83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</row>
    <row r="946" spans="1:27" ht="15.75" customHeight="1" x14ac:dyDescent="0.2">
      <c r="A946" s="68"/>
      <c r="B946" s="82"/>
      <c r="C946" s="68"/>
      <c r="D946" s="68"/>
      <c r="E946" s="68"/>
      <c r="F946" s="83"/>
      <c r="G946" s="83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</row>
    <row r="947" spans="1:27" ht="15.75" customHeight="1" x14ac:dyDescent="0.2">
      <c r="A947" s="68"/>
      <c r="B947" s="82"/>
      <c r="C947" s="68"/>
      <c r="D947" s="68"/>
      <c r="E947" s="68"/>
      <c r="F947" s="83"/>
      <c r="G947" s="83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</row>
    <row r="948" spans="1:27" ht="15.75" customHeight="1" x14ac:dyDescent="0.2">
      <c r="A948" s="68"/>
      <c r="B948" s="82"/>
      <c r="C948" s="68"/>
      <c r="D948" s="68"/>
      <c r="E948" s="68"/>
      <c r="F948" s="83"/>
      <c r="G948" s="83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</row>
    <row r="949" spans="1:27" ht="15.75" customHeight="1" x14ac:dyDescent="0.2">
      <c r="A949" s="68"/>
      <c r="B949" s="82"/>
      <c r="C949" s="68"/>
      <c r="D949" s="68"/>
      <c r="E949" s="68"/>
      <c r="F949" s="83"/>
      <c r="G949" s="83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</row>
    <row r="950" spans="1:27" ht="15.75" customHeight="1" x14ac:dyDescent="0.2">
      <c r="A950" s="68"/>
      <c r="B950" s="82"/>
      <c r="C950" s="68"/>
      <c r="D950" s="68"/>
      <c r="E950" s="68"/>
      <c r="F950" s="83"/>
      <c r="G950" s="83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</row>
    <row r="951" spans="1:27" ht="15.75" customHeight="1" x14ac:dyDescent="0.2">
      <c r="A951" s="68"/>
      <c r="B951" s="82"/>
      <c r="C951" s="68"/>
      <c r="D951" s="68"/>
      <c r="E951" s="68"/>
      <c r="F951" s="83"/>
      <c r="G951" s="83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</row>
    <row r="952" spans="1:27" ht="15.75" customHeight="1" x14ac:dyDescent="0.2">
      <c r="A952" s="68"/>
      <c r="B952" s="82"/>
      <c r="C952" s="68"/>
      <c r="D952" s="68"/>
      <c r="E952" s="68"/>
      <c r="F952" s="83"/>
      <c r="G952" s="83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</row>
    <row r="953" spans="1:27" ht="15.75" customHeight="1" x14ac:dyDescent="0.2">
      <c r="A953" s="68"/>
      <c r="B953" s="82"/>
      <c r="C953" s="68"/>
      <c r="D953" s="68"/>
      <c r="E953" s="68"/>
      <c r="F953" s="83"/>
      <c r="G953" s="83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</row>
    <row r="954" spans="1:27" ht="15.75" customHeight="1" x14ac:dyDescent="0.2">
      <c r="A954" s="68"/>
      <c r="B954" s="82"/>
      <c r="C954" s="68"/>
      <c r="D954" s="68"/>
      <c r="E954" s="68"/>
      <c r="F954" s="83"/>
      <c r="G954" s="83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</row>
    <row r="955" spans="1:27" ht="15.75" customHeight="1" x14ac:dyDescent="0.2">
      <c r="A955" s="68"/>
      <c r="B955" s="82"/>
      <c r="C955" s="68"/>
      <c r="D955" s="68"/>
      <c r="E955" s="68"/>
      <c r="F955" s="83"/>
      <c r="G955" s="83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</row>
    <row r="956" spans="1:27" ht="15.75" customHeight="1" x14ac:dyDescent="0.2">
      <c r="A956" s="68"/>
      <c r="B956" s="82"/>
      <c r="C956" s="68"/>
      <c r="D956" s="68"/>
      <c r="E956" s="68"/>
      <c r="F956" s="83"/>
      <c r="G956" s="83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</row>
    <row r="957" spans="1:27" ht="15.75" customHeight="1" x14ac:dyDescent="0.2">
      <c r="A957" s="68"/>
      <c r="B957" s="82"/>
      <c r="C957" s="68"/>
      <c r="D957" s="68"/>
      <c r="E957" s="68"/>
      <c r="F957" s="83"/>
      <c r="G957" s="83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</row>
    <row r="958" spans="1:27" ht="15.75" customHeight="1" x14ac:dyDescent="0.2">
      <c r="A958" s="68"/>
      <c r="B958" s="82"/>
      <c r="C958" s="68"/>
      <c r="D958" s="68"/>
      <c r="E958" s="68"/>
      <c r="F958" s="83"/>
      <c r="G958" s="83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</row>
    <row r="959" spans="1:27" ht="15.75" customHeight="1" x14ac:dyDescent="0.2">
      <c r="A959" s="68"/>
      <c r="B959" s="82"/>
      <c r="C959" s="68"/>
      <c r="D959" s="68"/>
      <c r="E959" s="68"/>
      <c r="F959" s="83"/>
      <c r="G959" s="83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</row>
    <row r="960" spans="1:27" ht="15.75" customHeight="1" x14ac:dyDescent="0.2">
      <c r="A960" s="68"/>
      <c r="B960" s="82"/>
      <c r="C960" s="68"/>
      <c r="D960" s="68"/>
      <c r="E960" s="68"/>
      <c r="F960" s="83"/>
      <c r="G960" s="83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</row>
    <row r="961" spans="1:27" ht="15.75" customHeight="1" x14ac:dyDescent="0.2">
      <c r="A961" s="68"/>
      <c r="B961" s="82"/>
      <c r="C961" s="68"/>
      <c r="D961" s="68"/>
      <c r="E961" s="68"/>
      <c r="F961" s="83"/>
      <c r="G961" s="83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</row>
    <row r="962" spans="1:27" ht="15.75" customHeight="1" x14ac:dyDescent="0.2">
      <c r="A962" s="68"/>
      <c r="B962" s="82"/>
      <c r="C962" s="68"/>
      <c r="D962" s="68"/>
      <c r="E962" s="68"/>
      <c r="F962" s="83"/>
      <c r="G962" s="83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</row>
    <row r="963" spans="1:27" ht="15.75" customHeight="1" x14ac:dyDescent="0.2">
      <c r="A963" s="68"/>
      <c r="B963" s="82"/>
      <c r="C963" s="68"/>
      <c r="D963" s="68"/>
      <c r="E963" s="68"/>
      <c r="F963" s="83"/>
      <c r="G963" s="83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</row>
    <row r="964" spans="1:27" ht="15.75" customHeight="1" x14ac:dyDescent="0.2">
      <c r="A964" s="68"/>
      <c r="B964" s="82"/>
      <c r="C964" s="68"/>
      <c r="D964" s="68"/>
      <c r="E964" s="68"/>
      <c r="F964" s="83"/>
      <c r="G964" s="83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</row>
    <row r="965" spans="1:27" ht="15.75" customHeight="1" x14ac:dyDescent="0.2">
      <c r="A965" s="68"/>
      <c r="B965" s="82"/>
      <c r="C965" s="68"/>
      <c r="D965" s="68"/>
      <c r="E965" s="68"/>
      <c r="F965" s="83"/>
      <c r="G965" s="83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</row>
    <row r="966" spans="1:27" ht="15.75" customHeight="1" x14ac:dyDescent="0.2">
      <c r="A966" s="68"/>
      <c r="B966" s="82"/>
      <c r="C966" s="68"/>
      <c r="D966" s="68"/>
      <c r="E966" s="68"/>
      <c r="F966" s="83"/>
      <c r="G966" s="83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</row>
    <row r="967" spans="1:27" ht="15.75" customHeight="1" x14ac:dyDescent="0.2">
      <c r="A967" s="68"/>
      <c r="B967" s="82"/>
      <c r="C967" s="68"/>
      <c r="D967" s="68"/>
      <c r="E967" s="68"/>
      <c r="F967" s="83"/>
      <c r="G967" s="83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</row>
    <row r="968" spans="1:27" ht="15.75" customHeight="1" x14ac:dyDescent="0.2">
      <c r="A968" s="68"/>
      <c r="B968" s="82"/>
      <c r="C968" s="68"/>
      <c r="D968" s="68"/>
      <c r="E968" s="68"/>
      <c r="F968" s="83"/>
      <c r="G968" s="83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</row>
    <row r="969" spans="1:27" ht="15.75" customHeight="1" x14ac:dyDescent="0.2">
      <c r="A969" s="68"/>
      <c r="B969" s="82"/>
      <c r="C969" s="68"/>
      <c r="D969" s="68"/>
      <c r="E969" s="68"/>
      <c r="F969" s="83"/>
      <c r="G969" s="83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</row>
    <row r="970" spans="1:27" ht="15.75" customHeight="1" x14ac:dyDescent="0.2">
      <c r="A970" s="68"/>
      <c r="B970" s="82"/>
      <c r="C970" s="68"/>
      <c r="D970" s="68"/>
      <c r="E970" s="68"/>
      <c r="F970" s="83"/>
      <c r="G970" s="83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</row>
    <row r="971" spans="1:27" ht="15.75" customHeight="1" x14ac:dyDescent="0.2">
      <c r="A971" s="68"/>
      <c r="B971" s="82"/>
      <c r="C971" s="68"/>
      <c r="D971" s="68"/>
      <c r="E971" s="68"/>
      <c r="F971" s="83"/>
      <c r="G971" s="83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</row>
    <row r="972" spans="1:27" ht="15.75" customHeight="1" x14ac:dyDescent="0.2">
      <c r="A972" s="68"/>
      <c r="B972" s="82"/>
      <c r="C972" s="68"/>
      <c r="D972" s="68"/>
      <c r="E972" s="68"/>
      <c r="F972" s="83"/>
      <c r="G972" s="83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</row>
    <row r="973" spans="1:27" ht="15.75" customHeight="1" x14ac:dyDescent="0.2">
      <c r="A973" s="68"/>
      <c r="B973" s="82"/>
      <c r="C973" s="68"/>
      <c r="D973" s="68"/>
      <c r="E973" s="68"/>
      <c r="F973" s="83"/>
      <c r="G973" s="83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</row>
    <row r="974" spans="1:27" ht="15.75" customHeight="1" x14ac:dyDescent="0.2">
      <c r="A974" s="68"/>
      <c r="B974" s="82"/>
      <c r="C974" s="68"/>
      <c r="D974" s="68"/>
      <c r="E974" s="68"/>
      <c r="F974" s="83"/>
      <c r="G974" s="83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</row>
    <row r="975" spans="1:27" ht="15.75" customHeight="1" x14ac:dyDescent="0.2">
      <c r="A975" s="68"/>
      <c r="B975" s="82"/>
      <c r="C975" s="68"/>
      <c r="D975" s="68"/>
      <c r="E975" s="68"/>
      <c r="F975" s="83"/>
      <c r="G975" s="83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</row>
    <row r="976" spans="1:27" ht="15.75" customHeight="1" x14ac:dyDescent="0.2">
      <c r="A976" s="68"/>
      <c r="B976" s="82"/>
      <c r="C976" s="68"/>
      <c r="D976" s="68"/>
      <c r="E976" s="68"/>
      <c r="F976" s="83"/>
      <c r="G976" s="83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</row>
    <row r="977" spans="1:27" ht="15.75" customHeight="1" x14ac:dyDescent="0.2">
      <c r="A977" s="68"/>
      <c r="B977" s="82"/>
      <c r="C977" s="68"/>
      <c r="D977" s="68"/>
      <c r="E977" s="68"/>
      <c r="F977" s="83"/>
      <c r="G977" s="83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</row>
    <row r="978" spans="1:27" ht="15.75" customHeight="1" x14ac:dyDescent="0.2">
      <c r="A978" s="68"/>
      <c r="B978" s="82"/>
      <c r="C978" s="68"/>
      <c r="D978" s="68"/>
      <c r="E978" s="68"/>
      <c r="F978" s="83"/>
      <c r="G978" s="83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</row>
    <row r="979" spans="1:27" ht="15.75" customHeight="1" x14ac:dyDescent="0.2">
      <c r="A979" s="68"/>
      <c r="B979" s="82"/>
      <c r="C979" s="68"/>
      <c r="D979" s="68"/>
      <c r="E979" s="68"/>
      <c r="F979" s="83"/>
      <c r="G979" s="83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</row>
    <row r="980" spans="1:27" ht="15.75" customHeight="1" x14ac:dyDescent="0.2">
      <c r="A980" s="68"/>
      <c r="B980" s="82"/>
      <c r="C980" s="68"/>
      <c r="D980" s="68"/>
      <c r="E980" s="68"/>
      <c r="F980" s="83"/>
      <c r="G980" s="83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</row>
    <row r="981" spans="1:27" ht="15.75" customHeight="1" x14ac:dyDescent="0.2">
      <c r="A981" s="68"/>
      <c r="B981" s="82"/>
      <c r="C981" s="68"/>
      <c r="D981" s="68"/>
      <c r="E981" s="68"/>
      <c r="F981" s="83"/>
      <c r="G981" s="83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</row>
    <row r="982" spans="1:27" ht="15.75" customHeight="1" x14ac:dyDescent="0.2">
      <c r="A982" s="68"/>
      <c r="B982" s="82"/>
      <c r="C982" s="68"/>
      <c r="D982" s="68"/>
      <c r="E982" s="68"/>
      <c r="F982" s="83"/>
      <c r="G982" s="83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</row>
    <row r="983" spans="1:27" ht="15.75" customHeight="1" x14ac:dyDescent="0.2">
      <c r="A983" s="68"/>
      <c r="B983" s="82"/>
      <c r="C983" s="68"/>
      <c r="D983" s="68"/>
      <c r="E983" s="68"/>
      <c r="F983" s="83"/>
      <c r="G983" s="83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</row>
    <row r="984" spans="1:27" ht="15.75" customHeight="1" x14ac:dyDescent="0.2">
      <c r="A984" s="68"/>
      <c r="B984" s="82"/>
      <c r="C984" s="68"/>
      <c r="D984" s="68"/>
      <c r="E984" s="68"/>
      <c r="F984" s="83"/>
      <c r="G984" s="83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</row>
    <row r="985" spans="1:27" ht="15.75" customHeight="1" x14ac:dyDescent="0.2">
      <c r="A985" s="68"/>
      <c r="B985" s="82"/>
      <c r="C985" s="68"/>
      <c r="D985" s="68"/>
      <c r="E985" s="68"/>
      <c r="F985" s="83"/>
      <c r="G985" s="83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</row>
    <row r="986" spans="1:27" ht="15.75" customHeight="1" x14ac:dyDescent="0.2">
      <c r="A986" s="68"/>
      <c r="B986" s="82"/>
      <c r="C986" s="68"/>
      <c r="D986" s="68"/>
      <c r="E986" s="68"/>
      <c r="F986" s="83"/>
      <c r="G986" s="83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</row>
    <row r="987" spans="1:27" ht="15.75" customHeight="1" x14ac:dyDescent="0.2">
      <c r="A987" s="68"/>
      <c r="B987" s="82"/>
      <c r="C987" s="68"/>
      <c r="D987" s="68"/>
      <c r="E987" s="68"/>
      <c r="F987" s="83"/>
      <c r="G987" s="83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</row>
    <row r="988" spans="1:27" ht="15.75" customHeight="1" x14ac:dyDescent="0.2">
      <c r="A988" s="68"/>
      <c r="B988" s="82"/>
      <c r="C988" s="68"/>
      <c r="D988" s="68"/>
      <c r="E988" s="68"/>
      <c r="F988" s="83"/>
      <c r="G988" s="83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</row>
    <row r="989" spans="1:27" ht="15.75" customHeight="1" x14ac:dyDescent="0.2">
      <c r="A989" s="68"/>
      <c r="B989" s="82"/>
      <c r="C989" s="68"/>
      <c r="D989" s="68"/>
      <c r="E989" s="68"/>
      <c r="F989" s="83"/>
      <c r="G989" s="83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</row>
    <row r="990" spans="1:27" ht="15.75" customHeight="1" x14ac:dyDescent="0.2">
      <c r="A990" s="68"/>
      <c r="B990" s="82"/>
      <c r="C990" s="68"/>
      <c r="D990" s="68"/>
      <c r="E990" s="68"/>
      <c r="F990" s="83"/>
      <c r="G990" s="83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</row>
    <row r="991" spans="1:27" ht="15.75" customHeight="1" x14ac:dyDescent="0.2">
      <c r="A991" s="68"/>
      <c r="B991" s="82"/>
      <c r="C991" s="68"/>
      <c r="D991" s="68"/>
      <c r="E991" s="68"/>
      <c r="F991" s="83"/>
      <c r="G991" s="83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</row>
    <row r="992" spans="1:27" ht="15.75" customHeight="1" x14ac:dyDescent="0.2">
      <c r="A992" s="68"/>
      <c r="B992" s="82"/>
      <c r="C992" s="68"/>
      <c r="D992" s="68"/>
      <c r="E992" s="68"/>
      <c r="F992" s="83"/>
      <c r="G992" s="83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</row>
    <row r="993" spans="1:27" ht="15.75" customHeight="1" x14ac:dyDescent="0.2">
      <c r="A993" s="68"/>
      <c r="B993" s="82"/>
      <c r="C993" s="68"/>
      <c r="D993" s="68"/>
      <c r="E993" s="68"/>
      <c r="F993" s="83"/>
      <c r="G993" s="83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</row>
    <row r="994" spans="1:27" ht="15.75" customHeight="1" x14ac:dyDescent="0.2">
      <c r="A994" s="68"/>
      <c r="B994" s="82"/>
      <c r="C994" s="68"/>
      <c r="D994" s="68"/>
      <c r="E994" s="68"/>
      <c r="F994" s="83"/>
      <c r="G994" s="83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</row>
    <row r="995" spans="1:27" ht="15.75" customHeight="1" x14ac:dyDescent="0.2">
      <c r="A995" s="68"/>
      <c r="B995" s="82"/>
      <c r="C995" s="68"/>
      <c r="D995" s="68"/>
      <c r="E995" s="68"/>
      <c r="F995" s="83"/>
      <c r="G995" s="83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</row>
    <row r="996" spans="1:27" ht="15.75" customHeight="1" x14ac:dyDescent="0.2">
      <c r="A996" s="68"/>
      <c r="B996" s="82"/>
      <c r="C996" s="68"/>
      <c r="D996" s="68"/>
      <c r="E996" s="68"/>
      <c r="F996" s="83"/>
      <c r="G996" s="83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</row>
    <row r="997" spans="1:27" ht="15.75" customHeight="1" x14ac:dyDescent="0.2">
      <c r="A997" s="68"/>
      <c r="B997" s="82"/>
      <c r="C997" s="68"/>
      <c r="D997" s="68"/>
      <c r="E997" s="68"/>
      <c r="F997" s="83"/>
      <c r="G997" s="83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</row>
    <row r="998" spans="1:27" ht="15.75" customHeight="1" x14ac:dyDescent="0.2">
      <c r="A998" s="68"/>
      <c r="B998" s="82"/>
      <c r="C998" s="68"/>
      <c r="D998" s="68"/>
      <c r="E998" s="68"/>
      <c r="F998" s="83"/>
      <c r="G998" s="83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</row>
    <row r="999" spans="1:27" ht="15.75" customHeight="1" x14ac:dyDescent="0.2">
      <c r="A999" s="68"/>
      <c r="B999" s="82"/>
      <c r="C999" s="68"/>
      <c r="D999" s="68"/>
      <c r="E999" s="68"/>
      <c r="F999" s="83"/>
      <c r="G999" s="83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</row>
    <row r="1000" spans="1:27" ht="15.75" customHeight="1" x14ac:dyDescent="0.2">
      <c r="A1000" s="68"/>
      <c r="B1000" s="82"/>
      <c r="C1000" s="68"/>
      <c r="D1000" s="68"/>
      <c r="E1000" s="68"/>
      <c r="F1000" s="83"/>
      <c r="G1000" s="83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</row>
  </sheetData>
  <hyperlinks>
    <hyperlink ref="E2" r:id="rId1" xr:uid="{CB0178B5-2F85-624A-AC26-3F2337237D85}"/>
    <hyperlink ref="E3" r:id="rId2" xr:uid="{904B0B63-47A0-4A47-9D43-A094C76EC744}"/>
    <hyperlink ref="E4" r:id="rId3" xr:uid="{D7C988D7-2335-AF4E-8682-C85AE4AA676E}"/>
    <hyperlink ref="E5" r:id="rId4" xr:uid="{F26BED7E-22B4-284D-AA73-C23FCA7897A3}"/>
    <hyperlink ref="E6" r:id="rId5" xr:uid="{F1C3AF98-FA73-2744-98A1-149533A4C614}"/>
    <hyperlink ref="E7" r:id="rId6" xr:uid="{814A6CA9-0433-5C42-9868-60AA8D520213}"/>
    <hyperlink ref="E8" r:id="rId7" xr:uid="{514E3CED-7CF7-A74A-AA55-97F21C384EDB}"/>
    <hyperlink ref="E9" r:id="rId8" xr:uid="{8A88A4F5-1436-8A4F-B0CF-F86D435585D8}"/>
    <hyperlink ref="E10" r:id="rId9" xr:uid="{C749BC7F-F6B7-614E-BD5F-F0920709B81C}"/>
    <hyperlink ref="E11" r:id="rId10" xr:uid="{3666E0FC-6239-D94B-A339-0218010C55D0}"/>
    <hyperlink ref="E12" r:id="rId11" xr:uid="{AB0D29CD-8185-F64B-920B-27C190E2FD4F}"/>
    <hyperlink ref="E13" r:id="rId12" xr:uid="{7FC44BB4-D56A-D645-A04B-1959924FCDDF}"/>
    <hyperlink ref="E14" r:id="rId13" xr:uid="{41DD0AC7-01BF-1446-A6F7-47A07D9BC3F9}"/>
    <hyperlink ref="E15" r:id="rId14" xr:uid="{3C89C0CA-59FD-AE40-908F-7B4959EFE746}"/>
    <hyperlink ref="E16" r:id="rId15" xr:uid="{6FE3BFC6-163E-8143-A475-F7967C943D0E}"/>
    <hyperlink ref="E17" r:id="rId16" xr:uid="{2870CDA4-487C-CF48-BA04-A9977462D6F9}"/>
    <hyperlink ref="E18" r:id="rId17" xr:uid="{C13F8BEE-8FEB-334E-A934-DE18DEB41F40}"/>
    <hyperlink ref="E19" r:id="rId18" xr:uid="{071BCDA2-2972-8646-BD89-A4A89AD502AF}"/>
    <hyperlink ref="E20" r:id="rId19" xr:uid="{5670EDB8-4E47-3544-933B-221D515ACCDC}"/>
    <hyperlink ref="E21" r:id="rId20" xr:uid="{3F6B259A-EA0F-1740-AB32-3A4F0C7FB519}"/>
    <hyperlink ref="E22" r:id="rId21" xr:uid="{37654A92-8D9C-4F45-A4E2-30E8FCABC31F}"/>
    <hyperlink ref="E23" r:id="rId22" xr:uid="{D62270F9-6AAD-F248-88CF-83601891C59F}"/>
    <hyperlink ref="E24" r:id="rId23" xr:uid="{BF050C62-40BB-4946-98ED-C4DB847E9818}"/>
    <hyperlink ref="E25" r:id="rId24" xr:uid="{031AA445-C205-DC49-BCA1-21E628CAA016}"/>
    <hyperlink ref="E26" r:id="rId25" xr:uid="{36BE497A-0758-7E47-A0EF-502674DDB8FC}"/>
    <hyperlink ref="E27" r:id="rId26" xr:uid="{2399B0DF-7059-C245-8756-23D2EA86C995}"/>
    <hyperlink ref="E28" r:id="rId27" xr:uid="{2A400E2F-F912-094A-9D28-508089145263}"/>
    <hyperlink ref="E29" r:id="rId28" xr:uid="{A577A02C-38D3-7E44-A87A-A8119B11B854}"/>
    <hyperlink ref="E30" r:id="rId29" xr:uid="{EAD75FDE-89BE-7448-B51C-BD746679E5E5}"/>
    <hyperlink ref="E31" r:id="rId30" xr:uid="{0E1906B8-A6C6-274E-8F67-E85A9DF9927B}"/>
    <hyperlink ref="E32" r:id="rId31" xr:uid="{F6DAB565-EB93-E34E-8ADA-4902754B962A}"/>
    <hyperlink ref="E33" r:id="rId32" xr:uid="{429B5AD3-E6C3-564B-B3CC-CF03C3D64284}"/>
    <hyperlink ref="E34" r:id="rId33" xr:uid="{62898DC3-A48F-E348-8567-B55EEEB8E4E1}"/>
    <hyperlink ref="E35" r:id="rId34" xr:uid="{DA46A747-4697-9D42-B4A7-7CA766547E96}"/>
    <hyperlink ref="E36" r:id="rId35" xr:uid="{86FF4C39-73FC-D34B-B4AF-1C9AD15773A8}"/>
    <hyperlink ref="E37" r:id="rId36" xr:uid="{51CF2EE4-E5DF-3045-A626-48825EE1160D}"/>
    <hyperlink ref="E38" r:id="rId37" xr:uid="{1DA679B7-EC32-2B45-BCDB-0840AD1F0081}"/>
    <hyperlink ref="E39" r:id="rId38" xr:uid="{CD0A43F9-4790-CC42-B6E1-FFE68609622F}"/>
  </hyperlinks>
  <pageMargins left="0.7" right="0.7" top="0.75" bottom="0.75" header="0.3" footer="0.3"/>
  <drawing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FD44-4053-264A-A8F6-8A4C294CC9F7}">
  <dimension ref="A3:B12"/>
  <sheetViews>
    <sheetView workbookViewId="0">
      <selection activeCell="K22" sqref="K22"/>
    </sheetView>
  </sheetViews>
  <sheetFormatPr baseColWidth="10" defaultRowHeight="13" x14ac:dyDescent="0.15"/>
  <cols>
    <col min="1" max="1" width="16.83203125" bestFit="1" customWidth="1"/>
    <col min="2" max="2" width="16.33203125" bestFit="1" customWidth="1"/>
    <col min="3" max="3" width="8.83203125" customWidth="1"/>
    <col min="4" max="4" width="9.1640625" customWidth="1"/>
    <col min="5" max="5" width="11" bestFit="1" customWidth="1"/>
    <col min="6" max="6" width="14.33203125" customWidth="1"/>
    <col min="7" max="7" width="7.6640625" bestFit="1" customWidth="1"/>
    <col min="8" max="8" width="6.5" bestFit="1" customWidth="1"/>
    <col min="9" max="9" width="10.1640625" bestFit="1" customWidth="1"/>
    <col min="10" max="12" width="11.83203125" bestFit="1" customWidth="1"/>
  </cols>
  <sheetData>
    <row r="3" spans="1:2" x14ac:dyDescent="0.15">
      <c r="A3" s="34" t="s">
        <v>488</v>
      </c>
      <c r="B3" s="4" t="s">
        <v>493</v>
      </c>
    </row>
    <row r="4" spans="1:2" x14ac:dyDescent="0.15">
      <c r="A4" s="35" t="s">
        <v>280</v>
      </c>
      <c r="B4" s="36">
        <v>20</v>
      </c>
    </row>
    <row r="5" spans="1:2" x14ac:dyDescent="0.15">
      <c r="A5" s="35" t="s">
        <v>78</v>
      </c>
      <c r="B5" s="36">
        <v>15</v>
      </c>
    </row>
    <row r="6" spans="1:2" x14ac:dyDescent="0.15">
      <c r="A6" s="35" t="s">
        <v>46</v>
      </c>
      <c r="B6" s="36">
        <v>89</v>
      </c>
    </row>
    <row r="7" spans="1:2" x14ac:dyDescent="0.15">
      <c r="A7" s="35" t="s">
        <v>24</v>
      </c>
      <c r="B7" s="36">
        <v>19</v>
      </c>
    </row>
    <row r="8" spans="1:2" x14ac:dyDescent="0.15">
      <c r="A8" s="35" t="s">
        <v>491</v>
      </c>
      <c r="B8" s="36">
        <v>4</v>
      </c>
    </row>
    <row r="9" spans="1:2" x14ac:dyDescent="0.15">
      <c r="A9" s="35" t="s">
        <v>199</v>
      </c>
      <c r="B9" s="36">
        <v>64</v>
      </c>
    </row>
    <row r="10" spans="1:2" x14ac:dyDescent="0.15">
      <c r="A10" s="35" t="s">
        <v>186</v>
      </c>
      <c r="B10" s="36">
        <v>13</v>
      </c>
    </row>
    <row r="11" spans="1:2" x14ac:dyDescent="0.15">
      <c r="A11" s="35" t="s">
        <v>492</v>
      </c>
      <c r="B11" s="36">
        <v>12</v>
      </c>
    </row>
    <row r="12" spans="1:2" x14ac:dyDescent="0.15">
      <c r="A12" s="35" t="s">
        <v>489</v>
      </c>
      <c r="B12" s="36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604F-80BE-7443-91A6-FA4FB8CF37D4}">
  <dimension ref="A3:D7"/>
  <sheetViews>
    <sheetView workbookViewId="0">
      <selection activeCell="C12" sqref="C12"/>
    </sheetView>
  </sheetViews>
  <sheetFormatPr baseColWidth="10" defaultRowHeight="13" x14ac:dyDescent="0.15"/>
  <cols>
    <col min="1" max="1" width="16.83203125" style="40" bestFit="1" customWidth="1"/>
    <col min="2" max="2" width="17" style="40" bestFit="1" customWidth="1"/>
    <col min="3" max="3" width="21.6640625" style="40" bestFit="1" customWidth="1"/>
    <col min="4" max="5" width="23" style="40" bestFit="1" customWidth="1"/>
    <col min="6" max="16384" width="10.83203125" style="40"/>
  </cols>
  <sheetData>
    <row r="3" spans="1:4" x14ac:dyDescent="0.15">
      <c r="A3" s="63" t="s">
        <v>488</v>
      </c>
      <c r="B3" s="63" t="s">
        <v>839</v>
      </c>
      <c r="C3" s="61" t="s">
        <v>840</v>
      </c>
      <c r="D3" s="61" t="s">
        <v>841</v>
      </c>
    </row>
    <row r="4" spans="1:4" x14ac:dyDescent="0.15">
      <c r="A4" s="62" t="s">
        <v>44</v>
      </c>
      <c r="B4" s="61">
        <v>14</v>
      </c>
      <c r="C4" s="61">
        <v>389</v>
      </c>
      <c r="D4" s="61">
        <v>4.7285714285714295</v>
      </c>
    </row>
    <row r="5" spans="1:4" x14ac:dyDescent="0.15">
      <c r="A5" s="62" t="s">
        <v>42</v>
      </c>
      <c r="B5" s="61">
        <v>32</v>
      </c>
      <c r="C5" s="61">
        <v>1099</v>
      </c>
      <c r="D5" s="61">
        <v>4.882307692307692</v>
      </c>
    </row>
    <row r="6" spans="1:4" x14ac:dyDescent="0.15">
      <c r="A6" s="62" t="s">
        <v>289</v>
      </c>
      <c r="B6" s="61">
        <v>24</v>
      </c>
      <c r="C6" s="61">
        <v>270</v>
      </c>
      <c r="D6" s="61">
        <v>4.8312499999999998</v>
      </c>
    </row>
    <row r="7" spans="1:4" x14ac:dyDescent="0.15">
      <c r="A7" s="62" t="s">
        <v>489</v>
      </c>
      <c r="B7" s="61">
        <v>70</v>
      </c>
      <c r="C7" s="61">
        <v>1758</v>
      </c>
      <c r="D7" s="61">
        <v>4.8297222222222214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72CC-D452-F140-8115-C79EBED794BA}">
  <dimension ref="A3:D9"/>
  <sheetViews>
    <sheetView workbookViewId="0">
      <selection activeCell="E23" sqref="E23"/>
    </sheetView>
  </sheetViews>
  <sheetFormatPr baseColWidth="10" defaultColWidth="9.6640625" defaultRowHeight="13" x14ac:dyDescent="0.15"/>
  <cols>
    <col min="1" max="1" width="16.83203125" style="40" bestFit="1" customWidth="1"/>
    <col min="2" max="2" width="15.5" style="40" bestFit="1" customWidth="1"/>
    <col min="3" max="3" width="15" style="40" bestFit="1" customWidth="1"/>
    <col min="4" max="4" width="15.5" style="40" bestFit="1" customWidth="1"/>
    <col min="5" max="16384" width="9.6640625" style="40"/>
  </cols>
  <sheetData>
    <row r="3" spans="1:4" x14ac:dyDescent="0.15">
      <c r="A3" s="89" t="s">
        <v>488</v>
      </c>
      <c r="B3" s="90" t="s">
        <v>1102</v>
      </c>
      <c r="C3" s="87" t="s">
        <v>1103</v>
      </c>
      <c r="D3" s="87" t="s">
        <v>1104</v>
      </c>
    </row>
    <row r="4" spans="1:4" x14ac:dyDescent="0.15">
      <c r="A4" s="86" t="s">
        <v>894</v>
      </c>
      <c r="B4" s="88">
        <v>57</v>
      </c>
      <c r="C4" s="88">
        <v>396023</v>
      </c>
      <c r="D4" s="88">
        <v>124128</v>
      </c>
    </row>
    <row r="5" spans="1:4" x14ac:dyDescent="0.15">
      <c r="A5" s="86" t="s">
        <v>879</v>
      </c>
      <c r="B5" s="88">
        <v>8</v>
      </c>
      <c r="C5" s="88">
        <v>14359</v>
      </c>
      <c r="D5" s="88">
        <v>5270</v>
      </c>
    </row>
    <row r="6" spans="1:4" x14ac:dyDescent="0.15">
      <c r="A6" s="86" t="s">
        <v>982</v>
      </c>
      <c r="B6" s="88">
        <v>3</v>
      </c>
      <c r="C6" s="88">
        <v>94878</v>
      </c>
      <c r="D6" s="88">
        <v>22337</v>
      </c>
    </row>
    <row r="7" spans="1:4" x14ac:dyDescent="0.15">
      <c r="A7" s="86" t="s">
        <v>199</v>
      </c>
      <c r="B7" s="88">
        <v>16</v>
      </c>
      <c r="C7" s="88">
        <v>49528</v>
      </c>
      <c r="D7" s="88">
        <v>8997</v>
      </c>
    </row>
    <row r="8" spans="1:4" x14ac:dyDescent="0.15">
      <c r="A8" s="86" t="s">
        <v>850</v>
      </c>
      <c r="B8" s="88">
        <v>28</v>
      </c>
      <c r="C8" s="88">
        <v>72125</v>
      </c>
      <c r="D8" s="88">
        <v>21851</v>
      </c>
    </row>
    <row r="9" spans="1:4" x14ac:dyDescent="0.15">
      <c r="A9" s="86" t="s">
        <v>489</v>
      </c>
      <c r="B9" s="88">
        <v>112</v>
      </c>
      <c r="C9" s="88">
        <v>626913</v>
      </c>
      <c r="D9" s="88">
        <v>182583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Actividades transversales</vt:lpstr>
      <vt:lpstr>Eventos o Webinars</vt:lpstr>
      <vt:lpstr>Mailing</vt:lpstr>
      <vt:lpstr>Hoja3</vt:lpstr>
      <vt:lpstr>Hoja2</vt:lpstr>
      <vt:lpstr>Hoja5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2022-01-10T20:41:07Z</dcterms:modified>
</cp:coreProperties>
</file>